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ynamicbenchmarking.sharepoint.com/sites/DBSync/Clients/REDW/04_ProductDev/DataEntryTemplates/"/>
    </mc:Choice>
  </mc:AlternateContent>
  <xr:revisionPtr revIDLastSave="77" documentId="8_{F9D7DFF8-8087-46F1-B0BC-1FE8092CE982}" xr6:coauthVersionLast="47" xr6:coauthVersionMax="47" xr10:uidLastSave="{CE6DE328-E822-4155-8252-59B310DEFD9B}"/>
  <bookViews>
    <workbookView xWindow="28680" yWindow="-120" windowWidth="29040" windowHeight="16440" xr2:uid="{F5DBEC0D-020C-480A-97BB-58261C930C6C}"/>
  </bookViews>
  <sheets>
    <sheet name="DataEntry-ByPositionName" sheetId="1" r:id="rId1"/>
    <sheet name="dropdownfields" sheetId="2" state="hidden" r:id="rId2"/>
  </sheets>
  <definedNames>
    <definedName name="_xlnm._FilterDatabase" localSheetId="0" hidden="1">'DataEntry-ByPositionName'!$A$8:$J$178</definedName>
    <definedName name="_xlnm.Print_Titles" localSheetId="0">'DataEntry-ByPositionName'!$1:$8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0" i="1" l="1" a="1"/>
  <c r="J90" i="1" s="1"/>
  <c r="J170" i="1" a="1"/>
  <c r="J170" i="1" s="1"/>
  <c r="J67" i="1" a="1"/>
  <c r="J67" i="1" s="1"/>
  <c r="J83" i="1" a="1"/>
  <c r="J83" i="1" s="1"/>
  <c r="J103" i="1" a="1"/>
  <c r="J103" i="1" s="1"/>
  <c r="J104" i="1" a="1"/>
  <c r="J104" i="1" s="1"/>
  <c r="J171" i="1" a="1"/>
  <c r="J171" i="1" s="1"/>
  <c r="J172" i="1" a="1"/>
  <c r="J172" i="1" s="1"/>
  <c r="J120" i="1" a="1"/>
  <c r="J120" i="1" s="1"/>
  <c r="J110" i="1" a="1"/>
  <c r="J110" i="1" s="1"/>
  <c r="J121" i="1" a="1"/>
  <c r="J121" i="1" s="1"/>
  <c r="J91" i="1" a="1"/>
  <c r="J91" i="1" s="1"/>
  <c r="J76" i="1" a="1"/>
  <c r="J76" i="1" s="1"/>
  <c r="J50" i="1" a="1"/>
  <c r="J50" i="1" s="1"/>
  <c r="J157" i="1" a="1"/>
  <c r="J157" i="1" s="1"/>
  <c r="J158" i="1" a="1"/>
  <c r="J158" i="1" s="1"/>
  <c r="J6" i="1" a="1"/>
  <c r="J6" i="1" s="1"/>
  <c r="J115" i="1" a="1"/>
  <c r="J115" i="1" s="1"/>
  <c r="J131" i="1" a="1"/>
  <c r="J131" i="1" s="1"/>
  <c r="J35" i="1" a="1"/>
  <c r="J35" i="1" s="1"/>
  <c r="J98" i="1" a="1"/>
  <c r="J98" i="1" s="1"/>
  <c r="J139" i="1" a="1"/>
  <c r="J139" i="1" s="1"/>
  <c r="J81" i="1" a="1"/>
  <c r="J81" i="1" s="1"/>
  <c r="J174" i="1" a="1"/>
  <c r="J174" i="1" s="1"/>
  <c r="J22" i="1" a="1"/>
  <c r="J22" i="1" s="1"/>
  <c r="J38" i="1" a="1"/>
  <c r="J38" i="1" s="1"/>
  <c r="J164" i="1" a="1"/>
  <c r="J164" i="1" s="1"/>
  <c r="J62" i="1" a="1"/>
  <c r="J62" i="1" s="1"/>
  <c r="J13" i="1" a="1"/>
  <c r="J13" i="1" s="1"/>
  <c r="J15" i="1" a="1"/>
  <c r="J15" i="1" s="1"/>
  <c r="J101" i="1" a="1"/>
  <c r="J101" i="1" s="1"/>
  <c r="J159" i="1" a="1"/>
  <c r="J159" i="1" s="1"/>
  <c r="J122" i="1" a="1"/>
  <c r="J122" i="1" s="1"/>
  <c r="J65" i="1" a="1"/>
  <c r="J65" i="1" s="1"/>
  <c r="J66" i="1" a="1"/>
  <c r="J66" i="1" s="1"/>
  <c r="J44" i="1" a="1"/>
  <c r="J44" i="1" s="1"/>
  <c r="J54" i="1" a="1"/>
  <c r="J54" i="1" s="1"/>
  <c r="J48" i="1" a="1"/>
  <c r="J48" i="1" s="1"/>
  <c r="J178" i="1" a="1"/>
  <c r="J178" i="1" s="1"/>
  <c r="J12" i="1" a="1"/>
  <c r="J12" i="1" s="1"/>
  <c r="J127" i="1" a="1"/>
  <c r="J127" i="1" s="1"/>
  <c r="J136" i="1" a="1"/>
  <c r="J136" i="1" s="1"/>
  <c r="J72" i="1" a="1"/>
  <c r="J72" i="1" s="1"/>
  <c r="J137" i="1" a="1"/>
  <c r="J137" i="1" s="1"/>
  <c r="J134" i="1" a="1"/>
  <c r="J134" i="1" s="1"/>
  <c r="J135" i="1" a="1"/>
  <c r="J135" i="1" s="1"/>
  <c r="J140" i="1" a="1"/>
  <c r="J140" i="1" s="1"/>
  <c r="J111" i="1" a="1"/>
  <c r="J111" i="1" s="1"/>
  <c r="J56" i="1" a="1"/>
  <c r="J56" i="1" s="1"/>
  <c r="J85" i="1" a="1"/>
  <c r="J85" i="1" s="1"/>
  <c r="J64" i="1" a="1"/>
  <c r="J64" i="1" s="1"/>
  <c r="J151" i="1" a="1"/>
  <c r="J151" i="1" s="1"/>
  <c r="J108" i="1" a="1"/>
  <c r="J108" i="1" s="1"/>
  <c r="J173" i="1" a="1"/>
  <c r="J173" i="1" s="1"/>
  <c r="J129" i="1" a="1"/>
  <c r="J129" i="1" s="1"/>
  <c r="J31" i="1" a="1"/>
  <c r="J31" i="1" s="1"/>
  <c r="J73" i="1" a="1"/>
  <c r="J73" i="1" s="1"/>
  <c r="J133" i="1" a="1"/>
  <c r="J133" i="1" s="1"/>
  <c r="J19" i="1" a="1"/>
  <c r="J19" i="1" s="1"/>
  <c r="J34" i="1" a="1"/>
  <c r="J34" i="1" s="1"/>
  <c r="J155" i="1" a="1"/>
  <c r="J155" i="1" s="1"/>
  <c r="J138" i="1" a="1"/>
  <c r="J138" i="1" s="1"/>
  <c r="J177" i="1" a="1"/>
  <c r="J177" i="1" s="1"/>
  <c r="J36" i="1" a="1"/>
  <c r="J36" i="1" s="1"/>
  <c r="J53" i="1" a="1"/>
  <c r="J53" i="1" s="1"/>
  <c r="J116" i="1" a="1"/>
  <c r="J116" i="1" s="1"/>
  <c r="J154" i="1" a="1"/>
  <c r="J154" i="1" s="1"/>
  <c r="J82" i="1" a="1"/>
  <c r="J82" i="1" s="1"/>
  <c r="J144" i="1" a="1"/>
  <c r="J144" i="1" s="1"/>
  <c r="J39" i="1" a="1"/>
  <c r="J39" i="1" s="1"/>
  <c r="J23" i="1" a="1"/>
  <c r="J23" i="1" s="1"/>
  <c r="J102" i="1" a="1"/>
  <c r="J102" i="1" s="1"/>
  <c r="J14" i="1" a="1"/>
  <c r="J14" i="1" s="1"/>
  <c r="J100" i="1" a="1"/>
  <c r="J100" i="1" s="1"/>
  <c r="J176" i="1" a="1"/>
  <c r="J176" i="1" s="1"/>
  <c r="J45" i="1" a="1"/>
  <c r="J45" i="1" s="1"/>
  <c r="J33" i="1" a="1"/>
  <c r="J33" i="1" s="1"/>
  <c r="J58" i="1" a="1"/>
  <c r="J58" i="1" s="1"/>
  <c r="J168" i="1" a="1"/>
  <c r="J168" i="1" s="1"/>
  <c r="J148" i="1" a="1"/>
  <c r="J148" i="1" s="1"/>
  <c r="J117" i="1" a="1"/>
  <c r="J117" i="1" s="1"/>
  <c r="J26" i="1" a="1"/>
  <c r="J26" i="1" s="1"/>
  <c r="J132" i="1" a="1"/>
  <c r="J132" i="1" s="1"/>
  <c r="J86" i="1" a="1"/>
  <c r="J86" i="1" s="1"/>
  <c r="J160" i="1" a="1"/>
  <c r="J160" i="1" s="1"/>
  <c r="J37" i="1" a="1"/>
  <c r="J37" i="1" s="1"/>
  <c r="J17" i="1" a="1"/>
  <c r="J17" i="1" s="1"/>
  <c r="J68" i="1" a="1"/>
  <c r="J68" i="1" s="1"/>
  <c r="J52" i="1" a="1"/>
  <c r="J52" i="1" s="1"/>
  <c r="J87" i="1" a="1"/>
  <c r="J87" i="1" s="1"/>
  <c r="J143" i="1" a="1"/>
  <c r="J143" i="1" s="1"/>
  <c r="J18" i="1" a="1"/>
  <c r="J18" i="1" s="1"/>
  <c r="J113" i="1" a="1"/>
  <c r="J113" i="1" s="1"/>
  <c r="J88" i="1" a="1"/>
  <c r="J88" i="1" s="1"/>
  <c r="J77" i="1" a="1"/>
  <c r="J77" i="1" s="1"/>
  <c r="J167" i="1" a="1"/>
  <c r="J167" i="1" s="1"/>
  <c r="J123" i="1" a="1"/>
  <c r="J123" i="1" s="1"/>
  <c r="J61" i="1" a="1"/>
  <c r="J61" i="1" s="1"/>
  <c r="J147" i="1" a="1"/>
  <c r="J147" i="1" s="1"/>
  <c r="J124" i="1" a="1"/>
  <c r="J124" i="1" s="1"/>
  <c r="J70" i="1" a="1"/>
  <c r="J70" i="1" s="1"/>
  <c r="J94" i="1" a="1"/>
  <c r="J94" i="1" s="1"/>
  <c r="J69" i="1" a="1"/>
  <c r="J69" i="1" s="1"/>
  <c r="J75" i="1" a="1"/>
  <c r="J75" i="1" s="1"/>
  <c r="J46" i="1" a="1"/>
  <c r="J46" i="1" s="1"/>
  <c r="J105" i="1" a="1"/>
  <c r="J105" i="1" s="1"/>
  <c r="J162" i="1" a="1"/>
  <c r="J162" i="1" s="1"/>
  <c r="J95" i="1" a="1"/>
  <c r="J95" i="1" s="1"/>
  <c r="J71" i="1" a="1"/>
  <c r="J71" i="1" s="1"/>
  <c r="J175" i="1" a="1"/>
  <c r="J175" i="1" s="1"/>
  <c r="J60" i="1" a="1"/>
  <c r="J60" i="1" s="1"/>
  <c r="J63" i="1" a="1"/>
  <c r="J63" i="1" s="1"/>
  <c r="J106" i="1" a="1"/>
  <c r="J106" i="1" s="1"/>
  <c r="J141" i="1" a="1"/>
  <c r="J141" i="1" s="1"/>
  <c r="J42" i="1" a="1"/>
  <c r="J42" i="1" s="1"/>
  <c r="J118" i="1" a="1"/>
  <c r="J118" i="1" s="1"/>
  <c r="J41" i="1" a="1"/>
  <c r="J41" i="1" s="1"/>
  <c r="J92" i="1" a="1"/>
  <c r="J92" i="1" s="1"/>
  <c r="J112" i="1" a="1"/>
  <c r="J112" i="1" s="1"/>
  <c r="J43" i="1" a="1"/>
  <c r="J43" i="1" s="1"/>
  <c r="J119" i="1" a="1"/>
  <c r="J119" i="1" s="1"/>
  <c r="J163" i="1" a="1"/>
  <c r="J163" i="1" s="1"/>
  <c r="J96" i="1" a="1"/>
  <c r="J96" i="1" s="1"/>
  <c r="J27" i="1" a="1"/>
  <c r="J27" i="1" s="1"/>
  <c r="J20" i="1" a="1"/>
  <c r="J20" i="1" s="1"/>
  <c r="J93" i="1" a="1"/>
  <c r="J93" i="1" s="1"/>
  <c r="J99" i="1" a="1"/>
  <c r="J99" i="1" s="1"/>
  <c r="J21" i="1" a="1"/>
  <c r="J21" i="1" s="1"/>
  <c r="J97" i="1" a="1"/>
  <c r="J97" i="1" s="1"/>
  <c r="J30" i="1" a="1"/>
  <c r="J30" i="1" s="1"/>
  <c r="J107" i="1" a="1"/>
  <c r="J107" i="1" s="1"/>
  <c r="J9" i="1" a="1"/>
  <c r="J9" i="1" s="1"/>
  <c r="J24" i="1" a="1"/>
  <c r="J24" i="1" s="1"/>
  <c r="J80" i="1" a="1"/>
  <c r="J80" i="1" s="1"/>
  <c r="J89" i="1" a="1"/>
  <c r="J89" i="1" s="1"/>
  <c r="J55" i="1" a="1"/>
  <c r="J55" i="1" s="1"/>
  <c r="J165" i="1" a="1"/>
  <c r="J165" i="1" s="1"/>
  <c r="J51" i="1" a="1"/>
  <c r="J51" i="1" s="1"/>
  <c r="J145" i="1" a="1"/>
  <c r="J145" i="1" s="1"/>
  <c r="J74" i="1" a="1"/>
  <c r="J74" i="1" s="1"/>
  <c r="J28" i="1" a="1"/>
  <c r="J28" i="1" s="1"/>
  <c r="J109" i="1" a="1"/>
  <c r="J109" i="1" s="1"/>
  <c r="J10" i="1" a="1"/>
  <c r="J10" i="1" s="1"/>
  <c r="J57" i="1" a="1"/>
  <c r="J57" i="1" s="1"/>
  <c r="J25" i="1" a="1"/>
  <c r="J25" i="1" s="1"/>
  <c r="J11" i="1" a="1"/>
  <c r="J11" i="1" s="1"/>
  <c r="J84" i="1" a="1"/>
  <c r="J84" i="1" s="1"/>
  <c r="J169" i="1" a="1"/>
  <c r="J169" i="1" s="1"/>
  <c r="J59" i="1" a="1"/>
  <c r="J59" i="1" s="1"/>
  <c r="J49" i="1" a="1"/>
  <c r="J49" i="1" s="1"/>
  <c r="J79" i="1" a="1"/>
  <c r="J79" i="1" s="1"/>
  <c r="J29" i="1" a="1"/>
  <c r="J29" i="1" s="1"/>
  <c r="J126" i="1" a="1"/>
  <c r="J126" i="1" s="1"/>
  <c r="J153" i="1" a="1"/>
  <c r="J153" i="1" s="1"/>
  <c r="J40" i="1" a="1"/>
  <c r="J40" i="1" s="1"/>
  <c r="J47" i="1" a="1"/>
  <c r="J47" i="1" s="1"/>
  <c r="J150" i="1" a="1"/>
  <c r="J150" i="1" s="1"/>
  <c r="J130" i="1" a="1"/>
  <c r="J130" i="1" s="1"/>
  <c r="J78" i="1" a="1"/>
  <c r="J78" i="1" s="1"/>
  <c r="J156" i="1" a="1"/>
  <c r="J156" i="1" s="1"/>
  <c r="J149" i="1" a="1"/>
  <c r="J149" i="1" s="1"/>
  <c r="J125" i="1" a="1"/>
  <c r="J125" i="1" s="1"/>
  <c r="J161" i="1" a="1"/>
  <c r="J161" i="1" s="1"/>
  <c r="J16" i="1" a="1"/>
  <c r="J16" i="1" s="1"/>
  <c r="J128" i="1" a="1"/>
  <c r="J128" i="1" s="1"/>
  <c r="J166" i="1" a="1"/>
  <c r="J166" i="1" s="1"/>
  <c r="J152" i="1" a="1"/>
  <c r="J152" i="1" s="1"/>
  <c r="J32" i="1" a="1"/>
  <c r="J32" i="1" s="1"/>
  <c r="J146" i="1" a="1"/>
  <c r="J146" i="1" s="1"/>
  <c r="J142" i="1" a="1"/>
  <c r="J142" i="1" s="1"/>
  <c r="J114" i="1" a="1"/>
  <c r="J1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<sst xmlns="http://schemas.openxmlformats.org/spreadsheetml/2006/main" count="543" uniqueCount="230">
  <si>
    <t>Reportable Position</t>
  </si>
  <si>
    <t>Carpenter</t>
  </si>
  <si>
    <t>Electrician</t>
  </si>
  <si>
    <t>Engineer</t>
  </si>
  <si>
    <t>Plumber</t>
  </si>
  <si>
    <t>Administrative Assistant</t>
  </si>
  <si>
    <t>Executive Assistant</t>
  </si>
  <si>
    <t>Maintenance Technician</t>
  </si>
  <si>
    <t>Office Manager</t>
  </si>
  <si>
    <t>Receptionist</t>
  </si>
  <si>
    <t>Chief Financial Officer</t>
  </si>
  <si>
    <t>Network Administrator</t>
  </si>
  <si>
    <t>Surveillance Agent</t>
  </si>
  <si>
    <t>Salaried</t>
  </si>
  <si>
    <t>Hourly</t>
  </si>
  <si>
    <t>Number of Employees in this Position</t>
  </si>
  <si>
    <t>Position Status</t>
  </si>
  <si>
    <t>Position Name</t>
  </si>
  <si>
    <t>Yes</t>
  </si>
  <si>
    <t>No</t>
  </si>
  <si>
    <t>Minimum Annualized Salary *</t>
  </si>
  <si>
    <t>Maximum Annualized Salary *</t>
  </si>
  <si>
    <r>
      <t xml:space="preserve">Average Annualized Salary </t>
    </r>
    <r>
      <rPr>
        <b/>
        <sz val="11"/>
        <color rgb="FFFF0000"/>
        <rFont val="Calibri"/>
        <family val="2"/>
        <scheme val="minor"/>
      </rPr>
      <t>(calculated)</t>
    </r>
  </si>
  <si>
    <r>
      <t>Position Status</t>
    </r>
    <r>
      <rPr>
        <b/>
        <sz val="11"/>
        <color rgb="FFC00000"/>
        <rFont val="Calibri"/>
        <family val="2"/>
      </rPr>
      <t xml:space="preserve"> *</t>
    </r>
    <r>
      <rPr>
        <b/>
        <sz val="11"/>
        <color rgb="FFC00000"/>
        <rFont val="Calibri"/>
        <family val="2"/>
        <scheme val="minor"/>
      </rPr>
      <t xml:space="preserve">
(Hourly/Salary)</t>
    </r>
  </si>
  <si>
    <t>Alternative Job Title
(NOT required)</t>
  </si>
  <si>
    <t>Average Annualized Salary (calculated)</t>
  </si>
  <si>
    <r>
      <t>Position Status</t>
    </r>
    <r>
      <rPr>
        <b/>
        <sz val="11"/>
        <color theme="8" tint="-0.499984740745262"/>
        <rFont val="Calibri"/>
        <family val="2"/>
      </rPr>
      <t xml:space="preserve"> *</t>
    </r>
    <r>
      <rPr>
        <b/>
        <sz val="11"/>
        <color theme="8" tint="-0.499984740745262"/>
        <rFont val="Calibri"/>
        <family val="2"/>
        <scheme val="minor"/>
      </rPr>
      <t xml:space="preserve">
(Hourly/Salary)</t>
    </r>
  </si>
  <si>
    <t>Alternative Job Title 
(NOT required)</t>
  </si>
  <si>
    <t>EXAMPLE:  Position Name</t>
  </si>
  <si>
    <t>Casino:</t>
  </si>
  <si>
    <t>Casino has data to report for this position (Yes/No)</t>
  </si>
  <si>
    <t>Position/Question Group</t>
  </si>
  <si>
    <t>Functional Area</t>
  </si>
  <si>
    <t>Finance</t>
  </si>
  <si>
    <t>Administration</t>
  </si>
  <si>
    <t>Human Resources</t>
  </si>
  <si>
    <t>Assistant General Manager</t>
  </si>
  <si>
    <t>Executive</t>
  </si>
  <si>
    <t>Operations</t>
  </si>
  <si>
    <t>Hotel/Resort Positions</t>
  </si>
  <si>
    <t>Audio Visual Technician</t>
  </si>
  <si>
    <t>Information Systems</t>
  </si>
  <si>
    <t>Banquets/Catering Attendant</t>
  </si>
  <si>
    <t>Banquets/Catering</t>
  </si>
  <si>
    <t>Food &amp; Beverage Positions</t>
  </si>
  <si>
    <t>Banquets/Catering Captain</t>
  </si>
  <si>
    <t>Banquets/Catering Coordinator</t>
  </si>
  <si>
    <t>Bar Back</t>
  </si>
  <si>
    <t>Beverages</t>
  </si>
  <si>
    <t>General F&amp;B</t>
  </si>
  <si>
    <t>Bartender</t>
  </si>
  <si>
    <t>Bell Captain/Bellman</t>
  </si>
  <si>
    <t>Front Desk</t>
  </si>
  <si>
    <t>Bingo Caller</t>
  </si>
  <si>
    <t>Bingo</t>
  </si>
  <si>
    <t>Gaming Positions</t>
  </si>
  <si>
    <t>Bingo Runner</t>
  </si>
  <si>
    <t>Players Club</t>
  </si>
  <si>
    <t>Sales/Marketing Positions</t>
  </si>
  <si>
    <t>Business Systems Analyst</t>
  </si>
  <si>
    <t>Busser</t>
  </si>
  <si>
    <t>F&amp;B Kitchen</t>
  </si>
  <si>
    <t>Cage Cashier</t>
  </si>
  <si>
    <t>Cage</t>
  </si>
  <si>
    <t>Maintenance</t>
  </si>
  <si>
    <t>Facilities &amp; Maintenance Positions</t>
  </si>
  <si>
    <t>Golf</t>
  </si>
  <si>
    <t>Casino Host</t>
  </si>
  <si>
    <t>Chief Operating Officer/President</t>
  </si>
  <si>
    <t>Clerk</t>
  </si>
  <si>
    <t>Cocktail Server</t>
  </si>
  <si>
    <t>Environmental Services</t>
  </si>
  <si>
    <t>Database Administrator</t>
  </si>
  <si>
    <t>Marketing/Advertising</t>
  </si>
  <si>
    <t>Security</t>
  </si>
  <si>
    <t>Security &amp; Surveillance Positions</t>
  </si>
  <si>
    <t>Slots</t>
  </si>
  <si>
    <t>Surveillance</t>
  </si>
  <si>
    <t>Dishwasher</t>
  </si>
  <si>
    <t>Event Coordinator</t>
  </si>
  <si>
    <t>Executive Chef</t>
  </si>
  <si>
    <t>Executive/VIP Host</t>
  </si>
  <si>
    <t>Front Desk Attendant</t>
  </si>
  <si>
    <t>General Ledger Accountant</t>
  </si>
  <si>
    <t>Gift Shop Attendant</t>
  </si>
  <si>
    <t>Retail</t>
  </si>
  <si>
    <t>Golf Course Superintendent</t>
  </si>
  <si>
    <t>Golf Pro</t>
  </si>
  <si>
    <t>Golf Shop Attendant</t>
  </si>
  <si>
    <t>Groundskeeper/Landscaper</t>
  </si>
  <si>
    <t>Guest Room Attendant</t>
  </si>
  <si>
    <t>Guest Services</t>
  </si>
  <si>
    <t>Host/Hostess</t>
  </si>
  <si>
    <t>Housekeeper</t>
  </si>
  <si>
    <t>HR Clerk</t>
  </si>
  <si>
    <t>HR Generalist</t>
  </si>
  <si>
    <t>HR Specialist</t>
  </si>
  <si>
    <t>HVAC Technician</t>
  </si>
  <si>
    <t>Laundry Attendant</t>
  </si>
  <si>
    <t>Limo/Shuttle Driver</t>
  </si>
  <si>
    <t>Line Cook</t>
  </si>
  <si>
    <t>Poker</t>
  </si>
  <si>
    <t>Table Games</t>
  </si>
  <si>
    <t>Night Auditor</t>
  </si>
  <si>
    <t>Painter</t>
  </si>
  <si>
    <t>Payroll Specialist</t>
  </si>
  <si>
    <t>Players Club Representative</t>
  </si>
  <si>
    <t>Poker Dealer</t>
  </si>
  <si>
    <t>Prep Cook</t>
  </si>
  <si>
    <t>Project Manager</t>
  </si>
  <si>
    <t>Promotions/Marketing Coordinator</t>
  </si>
  <si>
    <t>Purchasing Agent/Buyer</t>
  </si>
  <si>
    <t>Revenue Auditor</t>
  </si>
  <si>
    <t>Runner</t>
  </si>
  <si>
    <t>Server</t>
  </si>
  <si>
    <t>Social Media Specialist</t>
  </si>
  <si>
    <t>Soft Count/Drop Attendant</t>
  </si>
  <si>
    <t>Steward/Heavy Duty Cleaner</t>
  </si>
  <si>
    <t>Support Technician/Help Desk</t>
  </si>
  <si>
    <t>Surveillance Technician</t>
  </si>
  <si>
    <t>Table Games Dealer</t>
  </si>
  <si>
    <t>Table Games Floorperson</t>
  </si>
  <si>
    <t>Valet Attendant</t>
  </si>
  <si>
    <t>Vault Cashier</t>
  </si>
  <si>
    <t>Warehouse/Receiving Clerk</t>
  </si>
  <si>
    <t>Sample Category - e.g., Administration</t>
  </si>
  <si>
    <t>Sample Position Group - e.g., Finance</t>
  </si>
  <si>
    <t>Compliance Officer</t>
  </si>
  <si>
    <t>Financial Analyst/Business Analyst</t>
  </si>
  <si>
    <t>Internal Auditor</t>
  </si>
  <si>
    <t>Staff Accountant</t>
  </si>
  <si>
    <t>Applications Administrator</t>
  </si>
  <si>
    <t>Database Specialist</t>
  </si>
  <si>
    <t>IT Specialist</t>
  </si>
  <si>
    <t>Systems Administrator</t>
  </si>
  <si>
    <t>Systems Analyst</t>
  </si>
  <si>
    <t>Banquet Server</t>
  </si>
  <si>
    <t>Count or Cash Operations</t>
  </si>
  <si>
    <t>Count Team Member</t>
  </si>
  <si>
    <t>Compliance</t>
  </si>
  <si>
    <t>Reservations Attendant</t>
  </si>
  <si>
    <t>Room Inspector</t>
  </si>
  <si>
    <t>General Manager - Hotel Resort</t>
  </si>
  <si>
    <t>Graphic Designer</t>
  </si>
  <si>
    <t>Surveillance Manager</t>
  </si>
  <si>
    <t>Chief Executive Officer (Casino)</t>
  </si>
  <si>
    <t>Chief Executive Officer (Casino Resort)</t>
  </si>
  <si>
    <t>Executive General Manager (Casino)</t>
  </si>
  <si>
    <t>Executive General Manager (Casino Resort)</t>
  </si>
  <si>
    <t>Accounting/Finance Director</t>
  </si>
  <si>
    <t>Accounting/Finance Manager</t>
  </si>
  <si>
    <t>Accounting/Finance Supervisor</t>
  </si>
  <si>
    <t>Controller</t>
  </si>
  <si>
    <t>Payroll Director</t>
  </si>
  <si>
    <t>Payroll Manager</t>
  </si>
  <si>
    <t>Payroll Supervisor</t>
  </si>
  <si>
    <t>Soft Count/Drop Supervisor</t>
  </si>
  <si>
    <t>Warehouse Manager</t>
  </si>
  <si>
    <t>HR Director</t>
  </si>
  <si>
    <t>HR Manager</t>
  </si>
  <si>
    <t>Payroll Analyst/Coordinator</t>
  </si>
  <si>
    <t>Database Analyst</t>
  </si>
  <si>
    <t>IT Director</t>
  </si>
  <si>
    <t>IT Manager</t>
  </si>
  <si>
    <t>Banquets/Catering Manager</t>
  </si>
  <si>
    <t>Bar Manager</t>
  </si>
  <si>
    <t>Bar Shift Supervisor</t>
  </si>
  <si>
    <t>F&amp;B Director</t>
  </si>
  <si>
    <t>F&amp;B Manager</t>
  </si>
  <si>
    <t>F&amp;B Supervisor</t>
  </si>
  <si>
    <t>Restaurant/Cafe Manager</t>
  </si>
  <si>
    <t>Restaurant/Cafe Supervisor</t>
  </si>
  <si>
    <t>EVS Custodian</t>
  </si>
  <si>
    <t>EVS Manager</t>
  </si>
  <si>
    <t>EVS Supervisor</t>
  </si>
  <si>
    <t>Facilities/Maintenance Director</t>
  </si>
  <si>
    <t>Facilities/Maintenance Manager</t>
  </si>
  <si>
    <t>Facilities/Maintenance Supervisor</t>
  </si>
  <si>
    <t>Bingo Clerk</t>
  </si>
  <si>
    <t>Bingo Manager</t>
  </si>
  <si>
    <t>Bingo Supervisor</t>
  </si>
  <si>
    <t>Cage Main Banker</t>
  </si>
  <si>
    <t>Cage Manager</t>
  </si>
  <si>
    <t>Cage Supervisor</t>
  </si>
  <si>
    <t>Vault Manager</t>
  </si>
  <si>
    <t>Compliance Director</t>
  </si>
  <si>
    <t>Count Manager</t>
  </si>
  <si>
    <t>Count Supervisor</t>
  </si>
  <si>
    <t>Slots Director</t>
  </si>
  <si>
    <t>Slots Manager</t>
  </si>
  <si>
    <t>Slots Shift Supervisor</t>
  </si>
  <si>
    <t>Slots Floorperson</t>
  </si>
  <si>
    <t>Slots Technical Manager</t>
  </si>
  <si>
    <t>Slots Technician</t>
  </si>
  <si>
    <t>Slots Technician Supervisor</t>
  </si>
  <si>
    <t>Table Games Director</t>
  </si>
  <si>
    <t>Table Games Manager</t>
  </si>
  <si>
    <t>Table Games Pit Boss</t>
  </si>
  <si>
    <t>Table Games Shift Manager</t>
  </si>
  <si>
    <t>Table Games Shift Supervisor</t>
  </si>
  <si>
    <t>Table Games Supervisor</t>
  </si>
  <si>
    <t>Front Desk Manager</t>
  </si>
  <si>
    <t>Front Desk Supervisor</t>
  </si>
  <si>
    <t>Guest Services Manager</t>
  </si>
  <si>
    <t>Guest Services Representative</t>
  </si>
  <si>
    <t>Guest Services Supervisor</t>
  </si>
  <si>
    <t>Housekeeping Manager</t>
  </si>
  <si>
    <t>Housekeeping Supervisor</t>
  </si>
  <si>
    <t>Retail Gift Shop Manager</t>
  </si>
  <si>
    <t>Retail Gift Shop Supervisor</t>
  </si>
  <si>
    <t>Marketing Database Specialist</t>
  </si>
  <si>
    <t>Promotions/Marketing Director</t>
  </si>
  <si>
    <t>Promotions/Marketing Manager</t>
  </si>
  <si>
    <t>Players Club Manager</t>
  </si>
  <si>
    <t>Players Club Supervisor</t>
  </si>
  <si>
    <t>Positions Applicable to Multiple Departments</t>
  </si>
  <si>
    <t>Security Director</t>
  </si>
  <si>
    <t>Security Dispatcher</t>
  </si>
  <si>
    <t>Security Officer</t>
  </si>
  <si>
    <t>Security Shift Supervisor</t>
  </si>
  <si>
    <t>Security Training Manager</t>
  </si>
  <si>
    <t>Surveillance Director</t>
  </si>
  <si>
    <t>Surveillance Shift Supervisor</t>
  </si>
  <si>
    <t>Accounting/Finance Technician/Specialist</t>
  </si>
  <si>
    <t>Security Coordinator</t>
  </si>
  <si>
    <t>Data Year: 2025 Data</t>
  </si>
  <si>
    <t>Compensation Details</t>
  </si>
  <si>
    <t>Chef</t>
  </si>
  <si>
    <t>Head Chef</t>
  </si>
  <si>
    <t>Sample Position - e.g., Accounting/Finance Technician/Specialist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</si>
</sst>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8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C00000"/>
      <name val="Calibri"/>
      <family val="2"/>
    </font>
    <font>
      <b/>
      <sz val="11"/>
      <color theme="8" tint="-0.499984740745262"/>
      <name val="Calibri"/>
      <family val="2"/>
    </font>
    <font>
      <b/>
      <sz val="11"/>
      <color theme="8" tint="-0.499984740745262"/>
      <name val="Calibri"/>
      <family val="2"/>
      <scheme val="minor"/>
    </font>
    <font>
      <sz val="11"/>
      <color theme="1"/>
      <name val="Aptos"/>
      <family val="2"/>
    </font>
    <font>
      <sz val="1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" fontId="0" fillId="0" borderId="0" xfId="0" applyNumberFormat="1"/>
    <xf numFmtId="0" fontId="2" fillId="8" borderId="0" xfId="0" applyFont="1" applyFill="1"/>
    <xf numFmtId="0" fontId="0" fillId="8" borderId="0" xfId="0" applyFill="1"/>
    <xf numFmtId="1" fontId="0" fillId="8" borderId="0" xfId="0" applyNumberFormat="1" applyFill="1"/>
    <xf numFmtId="164" fontId="0" fillId="8" borderId="0" xfId="1" applyNumberFormat="1" applyFont="1" applyFill="1"/>
    <xf numFmtId="0" fontId="9" fillId="4" borderId="2" xfId="0" applyFont="1" applyFill="1" applyBorder="1" applyAlignment="1">
      <alignment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1" fontId="10" fillId="4" borderId="2" xfId="0" applyNumberFormat="1" applyFont="1" applyFill="1" applyBorder="1" applyAlignment="1">
      <alignment horizontal="center" vertical="center" wrapText="1"/>
    </xf>
    <xf numFmtId="164" fontId="10" fillId="4" borderId="2" xfId="1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164" fontId="10" fillId="4" borderId="2" xfId="1" applyNumberFormat="1" applyFont="1" applyFill="1" applyBorder="1" applyAlignment="1">
      <alignment horizontal="right" vertical="center" wrapText="1"/>
    </xf>
    <xf numFmtId="164" fontId="10" fillId="4" borderId="2" xfId="1" applyNumberFormat="1" applyFont="1" applyFill="1" applyBorder="1" applyAlignment="1">
      <alignment horizontal="right" vertical="center"/>
    </xf>
    <xf numFmtId="0" fontId="9" fillId="8" borderId="2" xfId="0" applyFont="1" applyFill="1" applyBorder="1" applyAlignment="1">
      <alignment horizontal="left" vertical="center" wrapText="1"/>
    </xf>
    <xf numFmtId="0" fontId="9" fillId="8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1" fontId="10" fillId="8" borderId="2" xfId="0" applyNumberFormat="1" applyFont="1" applyFill="1" applyBorder="1" applyAlignment="1">
      <alignment horizontal="center" vertical="center" wrapText="1"/>
    </xf>
    <xf numFmtId="164" fontId="10" fillId="8" borderId="2" xfId="1" applyNumberFormat="1" applyFont="1" applyFill="1" applyBorder="1" applyAlignment="1">
      <alignment horizontal="right" vertical="center" wrapText="1"/>
    </xf>
    <xf numFmtId="164" fontId="10" fillId="8" borderId="2" xfId="1" applyNumberFormat="1" applyFont="1" applyFill="1" applyBorder="1" applyAlignment="1">
      <alignment horizontal="right" vertical="center"/>
    </xf>
    <xf numFmtId="0" fontId="4" fillId="6" borderId="2" xfId="0" applyFont="1" applyFill="1" applyBorder="1" applyAlignment="1">
      <alignment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64" fontId="7" fillId="6" borderId="2" xfId="1" applyNumberFormat="1" applyFont="1" applyFill="1" applyBorder="1" applyAlignment="1">
      <alignment horizontal="center" vertical="center" wrapText="1"/>
    </xf>
    <xf numFmtId="164" fontId="3" fillId="6" borderId="2" xfId="1" applyNumberFormat="1" applyFont="1" applyFill="1" applyBorder="1" applyAlignment="1">
      <alignment horizontal="center" vertical="center" wrapText="1"/>
    </xf>
    <xf numFmtId="0" fontId="11" fillId="0" borderId="2" xfId="0" applyFont="1" applyBorder="1"/>
    <xf numFmtId="0" fontId="12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164" fontId="11" fillId="0" borderId="2" xfId="1" applyNumberFormat="1" applyFont="1" applyBorder="1"/>
    <xf numFmtId="164" fontId="11" fillId="2" borderId="2" xfId="1" applyNumberFormat="1" applyFont="1" applyFill="1" applyBorder="1"/>
    <xf numFmtId="0" fontId="2" fillId="8" borderId="0" xfId="0" applyFont="1" applyFill="1"/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0" borderId="2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2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100541</xdr:colOff>
      <xdr:row>0</xdr:row>
      <xdr:rowOff>63500</xdr:rowOff>
    </xdr:from>
    <xdr:to>
      <xdr:col>9</xdr:col>
      <xdr:colOff>1301749</xdr:colOff>
      <xdr:row>0</xdr:row>
      <xdr:rowOff>2630176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263E0D-B567-84A7-C101-5787C0453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541" y="63500"/>
          <a:ext cx="18863279" cy="25666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F172F-6871-48B1-9BB1-615176E66671}">
  <sheetPr>
    <pageSetUpPr fitToPage="1"/>
  </sheetPr>
  <dimension ref="A1:J178"/>
  <sheetViews>
    <sheetView tabSelected="1" zoomScale="70" zoomScaleNormal="70" workbookViewId="0">
      <selection activeCell="J57" sqref="J57"/>
    </sheetView>
  </sheetViews>
  <sheetFormatPr defaultRowHeight="15" x14ac:dyDescent="0.25"/>
  <cols>
    <col min="1" max="1" width="59.85546875" style="1" bestFit="1" customWidth="1"/>
    <col min="2" max="2" width="38.7109375" style="1" bestFit="1" customWidth="1"/>
    <col min="3" max="3" width="51.5703125" style="1" bestFit="1" customWidth="1"/>
    <col min="4" max="4" width="18.85546875" style="1" customWidth="1"/>
    <col min="5" max="5" width="20" style="1" customWidth="1"/>
    <col min="6" max="6" width="19.5703125" customWidth="1"/>
    <col min="7" max="7" width="18.85546875" style="6" customWidth="1"/>
    <col min="8" max="9" width="18.85546875" style="2" customWidth="1"/>
    <col min="10" max="10" width="21.42578125" style="2" customWidth="1"/>
  </cols>
  <sheetData>
    <row r="1" spans="1:10" ht="218.25" customHeight="1" x14ac:dyDescent="0.25">
      <c r="A1" s="41"/>
      <c r="B1" s="41"/>
      <c r="C1" s="41"/>
      <c r="D1" s="41"/>
      <c r="E1" s="7"/>
      <c r="F1" s="8"/>
      <c r="G1" s="9"/>
      <c r="H1" s="10"/>
      <c r="I1" s="10"/>
      <c r="J1" s="10"/>
    </row>
    <row r="2" spans="1:10" ht="23.25" x14ac:dyDescent="0.35">
      <c r="A2" s="44" t="s">
        <v>29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23.25" x14ac:dyDescent="0.35">
      <c r="A3" s="44" t="s">
        <v>225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2"/>
      <c r="B4" s="43"/>
      <c r="C4" s="43"/>
      <c r="D4" s="43"/>
      <c r="E4" s="3"/>
    </row>
    <row r="5" spans="1:10" s="4" customFormat="1" ht="54.75" customHeight="1" x14ac:dyDescent="0.25">
      <c r="A5" s="11" t="s">
        <v>28</v>
      </c>
      <c r="B5" s="11" t="s">
        <v>31</v>
      </c>
      <c r="C5" s="11" t="s">
        <v>32</v>
      </c>
      <c r="D5" s="12" t="s">
        <v>30</v>
      </c>
      <c r="E5" s="12" t="s">
        <v>27</v>
      </c>
      <c r="F5" s="13" t="s">
        <v>26</v>
      </c>
      <c r="G5" s="14" t="s">
        <v>15</v>
      </c>
      <c r="H5" s="15" t="s">
        <v>20</v>
      </c>
      <c r="I5" s="15" t="s">
        <v>21</v>
      </c>
      <c r="J5" s="15" t="s">
        <v>25</v>
      </c>
    </row>
    <row r="6" spans="1:10" s="5" customFormat="1" ht="38.25" customHeight="1" x14ac:dyDescent="0.25">
      <c r="A6" s="16" t="s">
        <v>229</v>
      </c>
      <c r="B6" s="16" t="s">
        <v>126</v>
      </c>
      <c r="C6" s="16" t="s">
        <v>125</v>
      </c>
      <c r="D6" s="17" t="s">
        <v>18</v>
      </c>
      <c r="E6" s="12"/>
      <c r="F6" s="18" t="s">
        <v>14</v>
      </c>
      <c r="G6" s="14">
        <v>4</v>
      </c>
      <c r="H6" s="19">
        <v>35000</v>
      </c>
      <c r="I6" s="19">
        <v>50000</v>
      </c>
      <c r="J6" s="20" cm="1">
        <f t="array" ref="J6">SUM(H6:I6/2)</f>
        <v>42500</v>
      </c>
    </row>
    <row r="7" spans="1:10" s="5" customFormat="1" ht="15" customHeight="1" x14ac:dyDescent="0.25">
      <c r="A7" s="21"/>
      <c r="B7" s="21"/>
      <c r="C7" s="21"/>
      <c r="D7" s="22"/>
      <c r="E7" s="23"/>
      <c r="F7" s="24"/>
      <c r="G7" s="25"/>
      <c r="H7" s="26"/>
      <c r="I7" s="26"/>
      <c r="J7" s="27"/>
    </row>
    <row r="8" spans="1:10" s="4" customFormat="1" ht="56.25" customHeight="1" x14ac:dyDescent="0.25">
      <c r="A8" s="28" t="s">
        <v>17</v>
      </c>
      <c r="B8" s="28" t="s">
        <v>31</v>
      </c>
      <c r="C8" s="28" t="s">
        <v>32</v>
      </c>
      <c r="D8" s="29" t="s">
        <v>30</v>
      </c>
      <c r="E8" s="30" t="s">
        <v>24</v>
      </c>
      <c r="F8" s="31" t="s">
        <v>23</v>
      </c>
      <c r="G8" s="32" t="s">
        <v>15</v>
      </c>
      <c r="H8" s="33" t="s">
        <v>20</v>
      </c>
      <c r="I8" s="33" t="s">
        <v>21</v>
      </c>
      <c r="J8" s="34" t="s">
        <v>22</v>
      </c>
    </row>
    <row r="9" spans="1:10" x14ac:dyDescent="0.25">
      <c r="A9" s="35" t="s">
        <v>149</v>
      </c>
      <c r="B9" s="35" t="s">
        <v>33</v>
      </c>
      <c r="C9" s="35" t="s">
        <v>34</v>
      </c>
      <c r="D9" s="36"/>
      <c r="E9" s="36"/>
      <c r="F9" s="37"/>
      <c r="G9" s="38"/>
      <c r="H9" s="39"/>
      <c r="I9" s="39"/>
      <c r="J9" s="40" cm="1">
        <f t="array" ref="J9">SUM(H9:I9/2)</f>
        <v>0</v>
      </c>
    </row>
    <row r="10" spans="1:10" x14ac:dyDescent="0.25">
      <c r="A10" s="35" t="s">
        <v>150</v>
      </c>
      <c r="B10" s="35" t="s">
        <v>33</v>
      </c>
      <c r="C10" s="35" t="s">
        <v>34</v>
      </c>
      <c r="D10" s="36"/>
      <c r="E10" s="36"/>
      <c r="F10" s="37"/>
      <c r="G10" s="38"/>
      <c r="H10" s="39"/>
      <c r="I10" s="39"/>
      <c r="J10" s="40" cm="1">
        <f t="array" ref="J10">SUM(H10:I10/2)</f>
        <v>0</v>
      </c>
    </row>
    <row r="11" spans="1:10" x14ac:dyDescent="0.25">
      <c r="A11" s="35" t="s">
        <v>151</v>
      </c>
      <c r="B11" s="35" t="s">
        <v>33</v>
      </c>
      <c r="C11" s="35" t="s">
        <v>34</v>
      </c>
      <c r="D11" s="36"/>
      <c r="E11" s="36"/>
      <c r="F11" s="37"/>
      <c r="G11" s="38"/>
      <c r="H11" s="39"/>
      <c r="I11" s="39"/>
      <c r="J11" s="40" cm="1">
        <f t="array" ref="J11">SUM(H11:I11/2)</f>
        <v>0</v>
      </c>
    </row>
    <row r="12" spans="1:10" x14ac:dyDescent="0.25">
      <c r="A12" s="35" t="s">
        <v>223</v>
      </c>
      <c r="B12" s="35" t="s">
        <v>33</v>
      </c>
      <c r="C12" s="35" t="s">
        <v>34</v>
      </c>
      <c r="D12" s="36"/>
      <c r="E12" s="36"/>
      <c r="F12" s="37"/>
      <c r="G12" s="38"/>
      <c r="H12" s="39"/>
      <c r="I12" s="39"/>
      <c r="J12" s="40" cm="1">
        <f t="array" ref="J12">SUM(H12:I12/2)</f>
        <v>0</v>
      </c>
    </row>
    <row r="13" spans="1:10" x14ac:dyDescent="0.25">
      <c r="A13" s="35" t="s">
        <v>5</v>
      </c>
      <c r="B13" s="35" t="s">
        <v>226</v>
      </c>
      <c r="C13" s="35" t="s">
        <v>215</v>
      </c>
      <c r="D13" s="36"/>
      <c r="E13" s="36"/>
      <c r="F13" s="37"/>
      <c r="G13" s="38"/>
      <c r="H13" s="39"/>
      <c r="I13" s="39"/>
      <c r="J13" s="40" cm="1">
        <f t="array" ref="J13">SUM(H13:I13/2)</f>
        <v>0</v>
      </c>
    </row>
    <row r="14" spans="1:10" x14ac:dyDescent="0.25">
      <c r="A14" s="35" t="s">
        <v>131</v>
      </c>
      <c r="B14" s="35" t="s">
        <v>41</v>
      </c>
      <c r="C14" s="35" t="s">
        <v>34</v>
      </c>
      <c r="D14" s="36"/>
      <c r="E14" s="36"/>
      <c r="F14" s="37"/>
      <c r="G14" s="38"/>
      <c r="H14" s="39"/>
      <c r="I14" s="39"/>
      <c r="J14" s="40" cm="1">
        <f t="array" ref="J14">SUM(H14:I14/2)</f>
        <v>0</v>
      </c>
    </row>
    <row r="15" spans="1:10" x14ac:dyDescent="0.25">
      <c r="A15" s="35" t="s">
        <v>36</v>
      </c>
      <c r="B15" s="35" t="s">
        <v>37</v>
      </c>
      <c r="C15" s="35" t="s">
        <v>34</v>
      </c>
      <c r="D15" s="36"/>
      <c r="E15" s="36"/>
      <c r="F15" s="37"/>
      <c r="G15" s="38"/>
      <c r="H15" s="39"/>
      <c r="I15" s="39"/>
      <c r="J15" s="40" cm="1">
        <f t="array" ref="J15">SUM(H15:I15/2)</f>
        <v>0</v>
      </c>
    </row>
    <row r="16" spans="1:10" x14ac:dyDescent="0.25">
      <c r="A16" s="35" t="s">
        <v>40</v>
      </c>
      <c r="B16" s="35" t="s">
        <v>41</v>
      </c>
      <c r="C16" s="35" t="s">
        <v>34</v>
      </c>
      <c r="D16" s="36"/>
      <c r="E16" s="36"/>
      <c r="F16" s="37"/>
      <c r="G16" s="38"/>
      <c r="H16" s="39"/>
      <c r="I16" s="39"/>
      <c r="J16" s="40" cm="1">
        <f t="array" ref="J16">SUM(H16:I16/2)</f>
        <v>0</v>
      </c>
    </row>
    <row r="17" spans="1:10" x14ac:dyDescent="0.25">
      <c r="A17" s="35" t="s">
        <v>136</v>
      </c>
      <c r="B17" s="35" t="s">
        <v>43</v>
      </c>
      <c r="C17" s="35" t="s">
        <v>44</v>
      </c>
      <c r="D17" s="36"/>
      <c r="E17" s="36"/>
      <c r="F17" s="37"/>
      <c r="G17" s="38"/>
      <c r="H17" s="39"/>
      <c r="I17" s="39"/>
      <c r="J17" s="40" cm="1">
        <f t="array" ref="J17">SUM(H17:I17/2)</f>
        <v>0</v>
      </c>
    </row>
    <row r="18" spans="1:10" x14ac:dyDescent="0.25">
      <c r="A18" s="35" t="s">
        <v>42</v>
      </c>
      <c r="B18" s="35" t="s">
        <v>43</v>
      </c>
      <c r="C18" s="35" t="s">
        <v>44</v>
      </c>
      <c r="D18" s="36"/>
      <c r="E18" s="36"/>
      <c r="F18" s="37"/>
      <c r="G18" s="38"/>
      <c r="H18" s="39"/>
      <c r="I18" s="39"/>
      <c r="J18" s="40" cm="1">
        <f t="array" ref="J18">SUM(H18:I18/2)</f>
        <v>0</v>
      </c>
    </row>
    <row r="19" spans="1:10" x14ac:dyDescent="0.25">
      <c r="A19" s="35" t="s">
        <v>45</v>
      </c>
      <c r="B19" s="35" t="s">
        <v>43</v>
      </c>
      <c r="C19" s="35" t="s">
        <v>44</v>
      </c>
      <c r="D19" s="36"/>
      <c r="E19" s="36"/>
      <c r="F19" s="37"/>
      <c r="G19" s="38"/>
      <c r="H19" s="39"/>
      <c r="I19" s="39"/>
      <c r="J19" s="40" cm="1">
        <f t="array" ref="J19">SUM(H19:I19/2)</f>
        <v>0</v>
      </c>
    </row>
    <row r="20" spans="1:10" x14ac:dyDescent="0.25">
      <c r="A20" s="35" t="s">
        <v>46</v>
      </c>
      <c r="B20" s="35" t="s">
        <v>43</v>
      </c>
      <c r="C20" s="35" t="s">
        <v>44</v>
      </c>
      <c r="D20" s="36"/>
      <c r="E20" s="36"/>
      <c r="F20" s="37"/>
      <c r="G20" s="38"/>
      <c r="H20" s="39"/>
      <c r="I20" s="39"/>
      <c r="J20" s="40" cm="1">
        <f t="array" ref="J20">SUM(H20:I20/2)</f>
        <v>0</v>
      </c>
    </row>
    <row r="21" spans="1:10" x14ac:dyDescent="0.25">
      <c r="A21" s="35" t="s">
        <v>164</v>
      </c>
      <c r="B21" s="35" t="s">
        <v>43</v>
      </c>
      <c r="C21" s="35" t="s">
        <v>44</v>
      </c>
      <c r="D21" s="36"/>
      <c r="E21" s="36"/>
      <c r="F21" s="37"/>
      <c r="G21" s="38"/>
      <c r="H21" s="39"/>
      <c r="I21" s="39"/>
      <c r="J21" s="40" cm="1">
        <f t="array" ref="J21">SUM(H21:I21/2)</f>
        <v>0</v>
      </c>
    </row>
    <row r="22" spans="1:10" x14ac:dyDescent="0.25">
      <c r="A22" s="35" t="s">
        <v>47</v>
      </c>
      <c r="B22" s="35" t="s">
        <v>48</v>
      </c>
      <c r="C22" s="35" t="s">
        <v>44</v>
      </c>
      <c r="D22" s="36"/>
      <c r="E22" s="36"/>
      <c r="F22" s="37"/>
      <c r="G22" s="38"/>
      <c r="H22" s="39"/>
      <c r="I22" s="39"/>
      <c r="J22" s="40" cm="1">
        <f t="array" ref="J22">SUM(H22:I22/2)</f>
        <v>0</v>
      </c>
    </row>
    <row r="23" spans="1:10" x14ac:dyDescent="0.25">
      <c r="A23" s="35" t="s">
        <v>165</v>
      </c>
      <c r="B23" s="35" t="s">
        <v>48</v>
      </c>
      <c r="C23" s="35" t="s">
        <v>44</v>
      </c>
      <c r="D23" s="36"/>
      <c r="E23" s="36"/>
      <c r="F23" s="37"/>
      <c r="G23" s="38"/>
      <c r="H23" s="39"/>
      <c r="I23" s="39"/>
      <c r="J23" s="40" cm="1">
        <f t="array" ref="J23">SUM(H23:I23/2)</f>
        <v>0</v>
      </c>
    </row>
    <row r="24" spans="1:10" x14ac:dyDescent="0.25">
      <c r="A24" s="35" t="s">
        <v>166</v>
      </c>
      <c r="B24" s="35" t="s">
        <v>48</v>
      </c>
      <c r="C24" s="35" t="s">
        <v>44</v>
      </c>
      <c r="D24" s="36"/>
      <c r="E24" s="36"/>
      <c r="F24" s="37"/>
      <c r="G24" s="38"/>
      <c r="H24" s="39"/>
      <c r="I24" s="39"/>
      <c r="J24" s="40" cm="1">
        <f t="array" ref="J24">SUM(H24:I24/2)</f>
        <v>0</v>
      </c>
    </row>
    <row r="25" spans="1:10" x14ac:dyDescent="0.25">
      <c r="A25" s="35" t="s">
        <v>50</v>
      </c>
      <c r="B25" s="35" t="s">
        <v>48</v>
      </c>
      <c r="C25" s="35" t="s">
        <v>44</v>
      </c>
      <c r="D25" s="36"/>
      <c r="E25" s="36"/>
      <c r="F25" s="37"/>
      <c r="G25" s="38"/>
      <c r="H25" s="39"/>
      <c r="I25" s="39"/>
      <c r="J25" s="40" cm="1">
        <f t="array" ref="J25">SUM(H25:I25/2)</f>
        <v>0</v>
      </c>
    </row>
    <row r="26" spans="1:10" x14ac:dyDescent="0.25">
      <c r="A26" s="35" t="s">
        <v>51</v>
      </c>
      <c r="B26" s="35" t="s">
        <v>52</v>
      </c>
      <c r="C26" s="35" t="s">
        <v>39</v>
      </c>
      <c r="D26" s="36"/>
      <c r="E26" s="36"/>
      <c r="F26" s="37"/>
      <c r="G26" s="38"/>
      <c r="H26" s="39"/>
      <c r="I26" s="39"/>
      <c r="J26" s="40" cm="1">
        <f t="array" ref="J26">SUM(H26:I26/2)</f>
        <v>0</v>
      </c>
    </row>
    <row r="27" spans="1:10" x14ac:dyDescent="0.25">
      <c r="A27" s="35" t="s">
        <v>53</v>
      </c>
      <c r="B27" s="35" t="s">
        <v>54</v>
      </c>
      <c r="C27" s="35" t="s">
        <v>55</v>
      </c>
      <c r="D27" s="36"/>
      <c r="E27" s="36"/>
      <c r="F27" s="37"/>
      <c r="G27" s="38"/>
      <c r="H27" s="39"/>
      <c r="I27" s="39"/>
      <c r="J27" s="40" cm="1">
        <f t="array" ref="J27">SUM(H27:I27/2)</f>
        <v>0</v>
      </c>
    </row>
    <row r="28" spans="1:10" x14ac:dyDescent="0.25">
      <c r="A28" s="35" t="s">
        <v>178</v>
      </c>
      <c r="B28" s="35" t="s">
        <v>54</v>
      </c>
      <c r="C28" s="35" t="s">
        <v>55</v>
      </c>
      <c r="D28" s="36"/>
      <c r="E28" s="36"/>
      <c r="F28" s="37"/>
      <c r="G28" s="38"/>
      <c r="H28" s="39"/>
      <c r="I28" s="39"/>
      <c r="J28" s="40" cm="1">
        <f t="array" ref="J28">SUM(H28:I28/2)</f>
        <v>0</v>
      </c>
    </row>
    <row r="29" spans="1:10" x14ac:dyDescent="0.25">
      <c r="A29" s="35" t="s">
        <v>179</v>
      </c>
      <c r="B29" s="35" t="s">
        <v>54</v>
      </c>
      <c r="C29" s="35" t="s">
        <v>55</v>
      </c>
      <c r="D29" s="36"/>
      <c r="E29" s="36"/>
      <c r="F29" s="37"/>
      <c r="G29" s="38"/>
      <c r="H29" s="39"/>
      <c r="I29" s="39"/>
      <c r="J29" s="40" cm="1">
        <f t="array" ref="J29">SUM(H29:I29/2)</f>
        <v>0</v>
      </c>
    </row>
    <row r="30" spans="1:10" x14ac:dyDescent="0.25">
      <c r="A30" s="35" t="s">
        <v>56</v>
      </c>
      <c r="B30" s="35" t="s">
        <v>54</v>
      </c>
      <c r="C30" s="35" t="s">
        <v>55</v>
      </c>
      <c r="D30" s="36"/>
      <c r="E30" s="36"/>
      <c r="F30" s="37"/>
      <c r="G30" s="38"/>
      <c r="H30" s="39"/>
      <c r="I30" s="39"/>
      <c r="J30" s="40" cm="1">
        <f t="array" ref="J30">SUM(H30:I30/2)</f>
        <v>0</v>
      </c>
    </row>
    <row r="31" spans="1:10" x14ac:dyDescent="0.25">
      <c r="A31" s="35" t="s">
        <v>180</v>
      </c>
      <c r="B31" s="35" t="s">
        <v>54</v>
      </c>
      <c r="C31" s="35" t="s">
        <v>55</v>
      </c>
      <c r="D31" s="36"/>
      <c r="E31" s="36"/>
      <c r="F31" s="37"/>
      <c r="G31" s="38"/>
      <c r="H31" s="39"/>
      <c r="I31" s="39"/>
      <c r="J31" s="40" cm="1">
        <f t="array" ref="J31">SUM(H31:I31/2)</f>
        <v>0</v>
      </c>
    </row>
    <row r="32" spans="1:10" x14ac:dyDescent="0.25">
      <c r="A32" s="35" t="s">
        <v>59</v>
      </c>
      <c r="B32" s="35" t="s">
        <v>41</v>
      </c>
      <c r="C32" s="35" t="s">
        <v>34</v>
      </c>
      <c r="D32" s="36"/>
      <c r="E32" s="36"/>
      <c r="F32" s="37"/>
      <c r="G32" s="38"/>
      <c r="H32" s="39"/>
      <c r="I32" s="39"/>
      <c r="J32" s="40" cm="1">
        <f t="array" ref="J32">SUM(H32:I32/2)</f>
        <v>0</v>
      </c>
    </row>
    <row r="33" spans="1:10" x14ac:dyDescent="0.25">
      <c r="A33" s="35" t="s">
        <v>60</v>
      </c>
      <c r="B33" s="35" t="s">
        <v>49</v>
      </c>
      <c r="C33" s="35" t="s">
        <v>44</v>
      </c>
      <c r="D33" s="36"/>
      <c r="E33" s="36"/>
      <c r="F33" s="37"/>
      <c r="G33" s="38"/>
      <c r="H33" s="39"/>
      <c r="I33" s="39"/>
      <c r="J33" s="40" cm="1">
        <f t="array" ref="J33">SUM(H33:I33/2)</f>
        <v>0</v>
      </c>
    </row>
    <row r="34" spans="1:10" x14ac:dyDescent="0.25">
      <c r="A34" s="35" t="s">
        <v>62</v>
      </c>
      <c r="B34" s="35" t="s">
        <v>63</v>
      </c>
      <c r="C34" s="35" t="s">
        <v>55</v>
      </c>
      <c r="D34" s="36"/>
      <c r="E34" s="36"/>
      <c r="F34" s="37"/>
      <c r="G34" s="38"/>
      <c r="H34" s="39"/>
      <c r="I34" s="39"/>
      <c r="J34" s="40" cm="1">
        <f t="array" ref="J34">SUM(H34:I34/2)</f>
        <v>0</v>
      </c>
    </row>
    <row r="35" spans="1:10" x14ac:dyDescent="0.25">
      <c r="A35" s="35" t="s">
        <v>181</v>
      </c>
      <c r="B35" s="35" t="s">
        <v>63</v>
      </c>
      <c r="C35" s="35" t="s">
        <v>55</v>
      </c>
      <c r="D35" s="36"/>
      <c r="E35" s="36"/>
      <c r="F35" s="37"/>
      <c r="G35" s="38"/>
      <c r="H35" s="39"/>
      <c r="I35" s="39"/>
      <c r="J35" s="40" cm="1">
        <f t="array" ref="J35">SUM(H35:I35/2)</f>
        <v>0</v>
      </c>
    </row>
    <row r="36" spans="1:10" x14ac:dyDescent="0.25">
      <c r="A36" s="35" t="s">
        <v>182</v>
      </c>
      <c r="B36" s="35" t="s">
        <v>63</v>
      </c>
      <c r="C36" s="35" t="s">
        <v>55</v>
      </c>
      <c r="D36" s="36"/>
      <c r="E36" s="36"/>
      <c r="F36" s="37"/>
      <c r="G36" s="38"/>
      <c r="H36" s="39"/>
      <c r="I36" s="39"/>
      <c r="J36" s="40" cm="1">
        <f t="array" ref="J36">SUM(H36:I36/2)</f>
        <v>0</v>
      </c>
    </row>
    <row r="37" spans="1:10" x14ac:dyDescent="0.25">
      <c r="A37" s="35" t="s">
        <v>183</v>
      </c>
      <c r="B37" s="35" t="s">
        <v>63</v>
      </c>
      <c r="C37" s="35" t="s">
        <v>55</v>
      </c>
      <c r="D37" s="36"/>
      <c r="E37" s="36"/>
      <c r="F37" s="37"/>
      <c r="G37" s="38"/>
      <c r="H37" s="39"/>
      <c r="I37" s="39"/>
      <c r="J37" s="40" cm="1">
        <f t="array" ref="J37">SUM(H37:I37/2)</f>
        <v>0</v>
      </c>
    </row>
    <row r="38" spans="1:10" x14ac:dyDescent="0.25">
      <c r="A38" s="35" t="s">
        <v>1</v>
      </c>
      <c r="B38" s="35" t="s">
        <v>64</v>
      </c>
      <c r="C38" s="35" t="s">
        <v>65</v>
      </c>
      <c r="D38" s="36"/>
      <c r="E38" s="36"/>
      <c r="F38" s="37"/>
      <c r="G38" s="38"/>
      <c r="H38" s="39"/>
      <c r="I38" s="39"/>
      <c r="J38" s="40" cm="1">
        <f t="array" ref="J38">SUM(H38:I38/2)</f>
        <v>0</v>
      </c>
    </row>
    <row r="39" spans="1:10" x14ac:dyDescent="0.25">
      <c r="A39" s="35" t="s">
        <v>67</v>
      </c>
      <c r="B39" s="35" t="s">
        <v>57</v>
      </c>
      <c r="C39" s="35" t="s">
        <v>58</v>
      </c>
      <c r="D39" s="36"/>
      <c r="E39" s="36"/>
      <c r="F39" s="37"/>
      <c r="G39" s="38"/>
      <c r="H39" s="39"/>
      <c r="I39" s="39"/>
      <c r="J39" s="40" cm="1">
        <f t="array" ref="J39">SUM(H39:I39/2)</f>
        <v>0</v>
      </c>
    </row>
    <row r="40" spans="1:10" x14ac:dyDescent="0.25">
      <c r="A40" s="35" t="s">
        <v>227</v>
      </c>
      <c r="B40" s="35" t="s">
        <v>61</v>
      </c>
      <c r="C40" s="35" t="s">
        <v>44</v>
      </c>
      <c r="D40" s="36"/>
      <c r="E40" s="36"/>
      <c r="F40" s="37"/>
      <c r="G40" s="38"/>
      <c r="H40" s="39"/>
      <c r="I40" s="39"/>
      <c r="J40" s="40" cm="1">
        <f t="array" ref="J40">SUM(H40:I40/2)</f>
        <v>0</v>
      </c>
    </row>
    <row r="41" spans="1:10" x14ac:dyDescent="0.25">
      <c r="A41" s="35" t="s">
        <v>146</v>
      </c>
      <c r="B41" s="35" t="s">
        <v>37</v>
      </c>
      <c r="C41" s="35" t="s">
        <v>34</v>
      </c>
      <c r="D41" s="36"/>
      <c r="E41" s="36"/>
      <c r="F41" s="37"/>
      <c r="G41" s="38"/>
      <c r="H41" s="39"/>
      <c r="I41" s="39"/>
      <c r="J41" s="40" cm="1">
        <f t="array" ref="J41">SUM(H41:I41/2)</f>
        <v>0</v>
      </c>
    </row>
    <row r="42" spans="1:10" x14ac:dyDescent="0.25">
      <c r="A42" s="35" t="s">
        <v>145</v>
      </c>
      <c r="B42" s="35" t="s">
        <v>37</v>
      </c>
      <c r="C42" s="35" t="s">
        <v>34</v>
      </c>
      <c r="D42" s="36"/>
      <c r="E42" s="36"/>
      <c r="F42" s="37"/>
      <c r="G42" s="38"/>
      <c r="H42" s="39"/>
      <c r="I42" s="39"/>
      <c r="J42" s="40" cm="1">
        <f t="array" ref="J42">SUM(H42:I42/2)</f>
        <v>0</v>
      </c>
    </row>
    <row r="43" spans="1:10" x14ac:dyDescent="0.25">
      <c r="A43" s="35" t="s">
        <v>10</v>
      </c>
      <c r="B43" s="35" t="s">
        <v>37</v>
      </c>
      <c r="C43" s="35" t="s">
        <v>34</v>
      </c>
      <c r="D43" s="36"/>
      <c r="E43" s="36"/>
      <c r="F43" s="37"/>
      <c r="G43" s="38"/>
      <c r="H43" s="39"/>
      <c r="I43" s="39"/>
      <c r="J43" s="40" cm="1">
        <f t="array" ref="J43">SUM(H43:I43/2)</f>
        <v>0</v>
      </c>
    </row>
    <row r="44" spans="1:10" x14ac:dyDescent="0.25">
      <c r="A44" s="35" t="s">
        <v>68</v>
      </c>
      <c r="B44" s="35" t="s">
        <v>37</v>
      </c>
      <c r="C44" s="35" t="s">
        <v>34</v>
      </c>
      <c r="D44" s="36"/>
      <c r="E44" s="36"/>
      <c r="F44" s="37"/>
      <c r="G44" s="38"/>
      <c r="H44" s="39"/>
      <c r="I44" s="39"/>
      <c r="J44" s="40" cm="1">
        <f t="array" ref="J44">SUM(H44:I44/2)</f>
        <v>0</v>
      </c>
    </row>
    <row r="45" spans="1:10" x14ac:dyDescent="0.25">
      <c r="A45" s="35" t="s">
        <v>69</v>
      </c>
      <c r="B45" s="35" t="s">
        <v>226</v>
      </c>
      <c r="C45" s="35" t="s">
        <v>215</v>
      </c>
      <c r="D45" s="36"/>
      <c r="E45" s="36"/>
      <c r="F45" s="37"/>
      <c r="G45" s="38"/>
      <c r="H45" s="39"/>
      <c r="I45" s="39"/>
      <c r="J45" s="40" cm="1">
        <f t="array" ref="J45">SUM(H45:I45/2)</f>
        <v>0</v>
      </c>
    </row>
    <row r="46" spans="1:10" x14ac:dyDescent="0.25">
      <c r="A46" s="35" t="s">
        <v>70</v>
      </c>
      <c r="B46" s="35" t="s">
        <v>48</v>
      </c>
      <c r="C46" s="35" t="s">
        <v>44</v>
      </c>
      <c r="D46" s="36"/>
      <c r="E46" s="36"/>
      <c r="F46" s="37"/>
      <c r="G46" s="38"/>
      <c r="H46" s="39"/>
      <c r="I46" s="39"/>
      <c r="J46" s="40" cm="1">
        <f t="array" ref="J46">SUM(H46:I46/2)</f>
        <v>0</v>
      </c>
    </row>
    <row r="47" spans="1:10" x14ac:dyDescent="0.25">
      <c r="A47" s="35" t="s">
        <v>185</v>
      </c>
      <c r="B47" s="35" t="s">
        <v>139</v>
      </c>
      <c r="C47" s="35" t="s">
        <v>55</v>
      </c>
      <c r="D47" s="36"/>
      <c r="E47" s="36"/>
      <c r="F47" s="37"/>
      <c r="G47" s="38"/>
      <c r="H47" s="39"/>
      <c r="I47" s="39"/>
      <c r="J47" s="40" cm="1">
        <f t="array" ref="J47">SUM(H47:I47/2)</f>
        <v>0</v>
      </c>
    </row>
    <row r="48" spans="1:10" x14ac:dyDescent="0.25">
      <c r="A48" s="35" t="s">
        <v>127</v>
      </c>
      <c r="B48" s="35" t="s">
        <v>33</v>
      </c>
      <c r="C48" s="35" t="s">
        <v>34</v>
      </c>
      <c r="D48" s="36"/>
      <c r="E48" s="36"/>
      <c r="F48" s="37"/>
      <c r="G48" s="38"/>
      <c r="H48" s="39"/>
      <c r="I48" s="39"/>
      <c r="J48" s="40" cm="1">
        <f t="array" ref="J48">SUM(H48:I48/2)</f>
        <v>0</v>
      </c>
    </row>
    <row r="49" spans="1:10" x14ac:dyDescent="0.25">
      <c r="A49" s="35" t="s">
        <v>152</v>
      </c>
      <c r="B49" s="35" t="s">
        <v>33</v>
      </c>
      <c r="C49" s="35" t="s">
        <v>34</v>
      </c>
      <c r="D49" s="36"/>
      <c r="E49" s="36"/>
      <c r="F49" s="37"/>
      <c r="G49" s="38"/>
      <c r="H49" s="39"/>
      <c r="I49" s="39"/>
      <c r="J49" s="40" cm="1">
        <f t="array" ref="J49">SUM(H49:I49/2)</f>
        <v>0</v>
      </c>
    </row>
    <row r="50" spans="1:10" x14ac:dyDescent="0.25">
      <c r="A50" s="35" t="s">
        <v>186</v>
      </c>
      <c r="B50" s="35" t="s">
        <v>137</v>
      </c>
      <c r="C50" s="35" t="s">
        <v>55</v>
      </c>
      <c r="D50" s="36"/>
      <c r="E50" s="36"/>
      <c r="F50" s="37"/>
      <c r="G50" s="38"/>
      <c r="H50" s="39"/>
      <c r="I50" s="39"/>
      <c r="J50" s="40" cm="1">
        <f t="array" ref="J50">SUM(H50:I50/2)</f>
        <v>0</v>
      </c>
    </row>
    <row r="51" spans="1:10" x14ac:dyDescent="0.25">
      <c r="A51" s="35" t="s">
        <v>187</v>
      </c>
      <c r="B51" s="35" t="s">
        <v>137</v>
      </c>
      <c r="C51" s="35" t="s">
        <v>55</v>
      </c>
      <c r="D51" s="36"/>
      <c r="E51" s="36"/>
      <c r="F51" s="37"/>
      <c r="G51" s="38"/>
      <c r="H51" s="39"/>
      <c r="I51" s="39"/>
      <c r="J51" s="40" cm="1">
        <f t="array" ref="J51">SUM(H51:I51/2)</f>
        <v>0</v>
      </c>
    </row>
    <row r="52" spans="1:10" x14ac:dyDescent="0.25">
      <c r="A52" s="35" t="s">
        <v>138</v>
      </c>
      <c r="B52" s="35" t="s">
        <v>137</v>
      </c>
      <c r="C52" s="35" t="s">
        <v>55</v>
      </c>
      <c r="D52" s="36"/>
      <c r="E52" s="36"/>
      <c r="F52" s="37"/>
      <c r="G52" s="38"/>
      <c r="H52" s="39"/>
      <c r="I52" s="39"/>
      <c r="J52" s="40" cm="1">
        <f t="array" ref="J52">SUM(H52:I52/2)</f>
        <v>0</v>
      </c>
    </row>
    <row r="53" spans="1:10" x14ac:dyDescent="0.25">
      <c r="A53" s="35" t="s">
        <v>72</v>
      </c>
      <c r="B53" s="35" t="s">
        <v>41</v>
      </c>
      <c r="C53" s="35" t="s">
        <v>34</v>
      </c>
      <c r="D53" s="36"/>
      <c r="E53" s="36"/>
      <c r="F53" s="37"/>
      <c r="G53" s="38"/>
      <c r="H53" s="39"/>
      <c r="I53" s="39"/>
      <c r="J53" s="40" cm="1">
        <f t="array" ref="J53">SUM(H53:I53/2)</f>
        <v>0</v>
      </c>
    </row>
    <row r="54" spans="1:10" x14ac:dyDescent="0.25">
      <c r="A54" s="35" t="s">
        <v>161</v>
      </c>
      <c r="B54" s="35" t="s">
        <v>41</v>
      </c>
      <c r="C54" s="35" t="s">
        <v>34</v>
      </c>
      <c r="D54" s="36"/>
      <c r="E54" s="36"/>
      <c r="F54" s="37"/>
      <c r="G54" s="38"/>
      <c r="H54" s="39"/>
      <c r="I54" s="39"/>
      <c r="J54" s="40" cm="1">
        <f t="array" ref="J54">SUM(H54:I54/2)</f>
        <v>0</v>
      </c>
    </row>
    <row r="55" spans="1:10" x14ac:dyDescent="0.25">
      <c r="A55" s="35" t="s">
        <v>132</v>
      </c>
      <c r="B55" s="35" t="s">
        <v>41</v>
      </c>
      <c r="C55" s="35" t="s">
        <v>34</v>
      </c>
      <c r="D55" s="36"/>
      <c r="E55" s="36"/>
      <c r="F55" s="37"/>
      <c r="G55" s="38"/>
      <c r="H55" s="39"/>
      <c r="I55" s="39"/>
      <c r="J55" s="40" cm="1">
        <f t="array" ref="J55">SUM(H55:I55/2)</f>
        <v>0</v>
      </c>
    </row>
    <row r="56" spans="1:10" x14ac:dyDescent="0.25">
      <c r="A56" s="35" t="s">
        <v>78</v>
      </c>
      <c r="B56" s="35" t="s">
        <v>61</v>
      </c>
      <c r="C56" s="35" t="s">
        <v>44</v>
      </c>
      <c r="D56" s="36"/>
      <c r="E56" s="36"/>
      <c r="F56" s="37"/>
      <c r="G56" s="38"/>
      <c r="H56" s="39"/>
      <c r="I56" s="39"/>
      <c r="J56" s="40" cm="1">
        <f t="array" ref="J56">SUM(H56:I56/2)</f>
        <v>0</v>
      </c>
    </row>
    <row r="57" spans="1:10" x14ac:dyDescent="0.25">
      <c r="A57" s="35" t="s">
        <v>2</v>
      </c>
      <c r="B57" s="35" t="s">
        <v>64</v>
      </c>
      <c r="C57" s="35" t="s">
        <v>65</v>
      </c>
      <c r="D57" s="36"/>
      <c r="E57" s="36"/>
      <c r="F57" s="37"/>
      <c r="G57" s="38"/>
      <c r="H57" s="39"/>
      <c r="I57" s="39"/>
      <c r="J57" s="40" cm="1">
        <f t="array" ref="J57">SUM(H57:I57/2)</f>
        <v>0</v>
      </c>
    </row>
    <row r="58" spans="1:10" x14ac:dyDescent="0.25">
      <c r="A58" s="35" t="s">
        <v>3</v>
      </c>
      <c r="B58" s="35" t="s">
        <v>64</v>
      </c>
      <c r="C58" s="35" t="s">
        <v>65</v>
      </c>
      <c r="D58" s="36"/>
      <c r="E58" s="36"/>
      <c r="F58" s="37"/>
      <c r="G58" s="38"/>
      <c r="H58" s="39"/>
      <c r="I58" s="39"/>
      <c r="J58" s="40" cm="1">
        <f t="array" ref="J58">SUM(H58:I58/2)</f>
        <v>0</v>
      </c>
    </row>
    <row r="59" spans="1:10" x14ac:dyDescent="0.25">
      <c r="A59" s="35" t="s">
        <v>79</v>
      </c>
      <c r="B59" s="35" t="s">
        <v>38</v>
      </c>
      <c r="C59" s="35" t="s">
        <v>39</v>
      </c>
      <c r="D59" s="36"/>
      <c r="E59" s="36"/>
      <c r="F59" s="37"/>
      <c r="G59" s="38"/>
      <c r="H59" s="39"/>
      <c r="I59" s="39"/>
      <c r="J59" s="40" cm="1">
        <f t="array" ref="J59">SUM(H59:I59/2)</f>
        <v>0</v>
      </c>
    </row>
    <row r="60" spans="1:10" x14ac:dyDescent="0.25">
      <c r="A60" s="35" t="s">
        <v>172</v>
      </c>
      <c r="B60" s="35" t="s">
        <v>71</v>
      </c>
      <c r="C60" s="35" t="s">
        <v>65</v>
      </c>
      <c r="D60" s="36"/>
      <c r="E60" s="36"/>
      <c r="F60" s="37"/>
      <c r="G60" s="38"/>
      <c r="H60" s="39"/>
      <c r="I60" s="39"/>
      <c r="J60" s="40" cm="1">
        <f t="array" ref="J60">SUM(H60:I60/2)</f>
        <v>0</v>
      </c>
    </row>
    <row r="61" spans="1:10" x14ac:dyDescent="0.25">
      <c r="A61" s="35" t="s">
        <v>173</v>
      </c>
      <c r="B61" s="35" t="s">
        <v>71</v>
      </c>
      <c r="C61" s="35" t="s">
        <v>65</v>
      </c>
      <c r="D61" s="36"/>
      <c r="E61" s="36"/>
      <c r="F61" s="37"/>
      <c r="G61" s="38"/>
      <c r="H61" s="39"/>
      <c r="I61" s="39"/>
      <c r="J61" s="40" cm="1">
        <f t="array" ref="J61">SUM(H61:I61/2)</f>
        <v>0</v>
      </c>
    </row>
    <row r="62" spans="1:10" x14ac:dyDescent="0.25">
      <c r="A62" s="35" t="s">
        <v>174</v>
      </c>
      <c r="B62" s="35" t="s">
        <v>71</v>
      </c>
      <c r="C62" s="35" t="s">
        <v>65</v>
      </c>
      <c r="D62" s="36"/>
      <c r="E62" s="36"/>
      <c r="F62" s="37"/>
      <c r="G62" s="38"/>
      <c r="H62" s="39"/>
      <c r="I62" s="39"/>
      <c r="J62" s="40" cm="1">
        <f t="array" ref="J62">SUM(H62:I62/2)</f>
        <v>0</v>
      </c>
    </row>
    <row r="63" spans="1:10" x14ac:dyDescent="0.25">
      <c r="A63" s="35" t="s">
        <v>6</v>
      </c>
      <c r="B63" s="35" t="s">
        <v>226</v>
      </c>
      <c r="C63" s="35" t="s">
        <v>215</v>
      </c>
      <c r="D63" s="36"/>
      <c r="E63" s="36"/>
      <c r="F63" s="37"/>
      <c r="G63" s="38"/>
      <c r="H63" s="39"/>
      <c r="I63" s="39"/>
      <c r="J63" s="40" cm="1">
        <f t="array" ref="J63">SUM(H63:I63/2)</f>
        <v>0</v>
      </c>
    </row>
    <row r="64" spans="1:10" x14ac:dyDescent="0.25">
      <c r="A64" s="35" t="s">
        <v>80</v>
      </c>
      <c r="B64" s="35" t="s">
        <v>61</v>
      </c>
      <c r="C64" s="35" t="s">
        <v>44</v>
      </c>
      <c r="D64" s="36"/>
      <c r="E64" s="36"/>
      <c r="F64" s="37"/>
      <c r="G64" s="38"/>
      <c r="H64" s="39"/>
      <c r="I64" s="39"/>
      <c r="J64" s="40" cm="1">
        <f t="array" ref="J64">SUM(H64:I64/2)</f>
        <v>0</v>
      </c>
    </row>
    <row r="65" spans="1:10" x14ac:dyDescent="0.25">
      <c r="A65" s="35" t="s">
        <v>148</v>
      </c>
      <c r="B65" s="35" t="s">
        <v>37</v>
      </c>
      <c r="C65" s="35" t="s">
        <v>34</v>
      </c>
      <c r="D65" s="36"/>
      <c r="E65" s="36"/>
      <c r="F65" s="37"/>
      <c r="G65" s="38"/>
      <c r="H65" s="39"/>
      <c r="I65" s="39"/>
      <c r="J65" s="40" cm="1">
        <f t="array" ref="J65">SUM(H65:I65/2)</f>
        <v>0</v>
      </c>
    </row>
    <row r="66" spans="1:10" x14ac:dyDescent="0.25">
      <c r="A66" s="35" t="s">
        <v>147</v>
      </c>
      <c r="B66" s="35" t="s">
        <v>37</v>
      </c>
      <c r="C66" s="35" t="s">
        <v>34</v>
      </c>
      <c r="D66" s="36"/>
      <c r="E66" s="36"/>
      <c r="F66" s="37"/>
      <c r="G66" s="38"/>
      <c r="H66" s="39"/>
      <c r="I66" s="39"/>
      <c r="J66" s="40" cm="1">
        <f t="array" ref="J66">SUM(H66:I66/2)</f>
        <v>0</v>
      </c>
    </row>
    <row r="67" spans="1:10" x14ac:dyDescent="0.25">
      <c r="A67" s="35" t="s">
        <v>81</v>
      </c>
      <c r="B67" s="35" t="s">
        <v>57</v>
      </c>
      <c r="C67" s="35" t="s">
        <v>58</v>
      </c>
      <c r="D67" s="36"/>
      <c r="E67" s="36"/>
      <c r="F67" s="37"/>
      <c r="G67" s="38"/>
      <c r="H67" s="39"/>
      <c r="I67" s="39"/>
      <c r="J67" s="40" cm="1">
        <f t="array" ref="J67">SUM(H67:I67/2)</f>
        <v>0</v>
      </c>
    </row>
    <row r="68" spans="1:10" x14ac:dyDescent="0.25">
      <c r="A68" s="35" t="s">
        <v>167</v>
      </c>
      <c r="B68" s="35" t="s">
        <v>49</v>
      </c>
      <c r="C68" s="35" t="s">
        <v>44</v>
      </c>
      <c r="D68" s="36"/>
      <c r="E68" s="36"/>
      <c r="F68" s="37"/>
      <c r="G68" s="38"/>
      <c r="H68" s="39"/>
      <c r="I68" s="39"/>
      <c r="J68" s="40" cm="1">
        <f t="array" ref="J68">SUM(H68:I68/2)</f>
        <v>0</v>
      </c>
    </row>
    <row r="69" spans="1:10" x14ac:dyDescent="0.25">
      <c r="A69" s="35" t="s">
        <v>168</v>
      </c>
      <c r="B69" s="35" t="s">
        <v>49</v>
      </c>
      <c r="C69" s="35" t="s">
        <v>44</v>
      </c>
      <c r="D69" s="36"/>
      <c r="E69" s="36"/>
      <c r="F69" s="37"/>
      <c r="G69" s="38"/>
      <c r="H69" s="39"/>
      <c r="I69" s="39"/>
      <c r="J69" s="40" cm="1">
        <f t="array" ref="J69">SUM(H69:I69/2)</f>
        <v>0</v>
      </c>
    </row>
    <row r="70" spans="1:10" x14ac:dyDescent="0.25">
      <c r="A70" s="35" t="s">
        <v>169</v>
      </c>
      <c r="B70" s="35" t="s">
        <v>49</v>
      </c>
      <c r="C70" s="35" t="s">
        <v>44</v>
      </c>
      <c r="D70" s="36"/>
      <c r="E70" s="36"/>
      <c r="F70" s="37"/>
      <c r="G70" s="38"/>
      <c r="H70" s="39"/>
      <c r="I70" s="39"/>
      <c r="J70" s="40" cm="1">
        <f t="array" ref="J70">SUM(H70:I70/2)</f>
        <v>0</v>
      </c>
    </row>
    <row r="71" spans="1:10" x14ac:dyDescent="0.25">
      <c r="A71" s="35" t="s">
        <v>175</v>
      </c>
      <c r="B71" s="35" t="s">
        <v>64</v>
      </c>
      <c r="C71" s="35" t="s">
        <v>65</v>
      </c>
      <c r="D71" s="36"/>
      <c r="E71" s="36"/>
      <c r="F71" s="37"/>
      <c r="G71" s="38"/>
      <c r="H71" s="39"/>
      <c r="I71" s="39"/>
      <c r="J71" s="40" cm="1">
        <f t="array" ref="J71">SUM(H71:I71/2)</f>
        <v>0</v>
      </c>
    </row>
    <row r="72" spans="1:10" x14ac:dyDescent="0.25">
      <c r="A72" s="35" t="s">
        <v>176</v>
      </c>
      <c r="B72" s="35" t="s">
        <v>64</v>
      </c>
      <c r="C72" s="35" t="s">
        <v>65</v>
      </c>
      <c r="D72" s="36"/>
      <c r="E72" s="36"/>
      <c r="F72" s="37"/>
      <c r="G72" s="38"/>
      <c r="H72" s="39"/>
      <c r="I72" s="39"/>
      <c r="J72" s="40" cm="1">
        <f t="array" ref="J72">SUM(H72:I72/2)</f>
        <v>0</v>
      </c>
    </row>
    <row r="73" spans="1:10" x14ac:dyDescent="0.25">
      <c r="A73" s="35" t="s">
        <v>177</v>
      </c>
      <c r="B73" s="35" t="s">
        <v>64</v>
      </c>
      <c r="C73" s="35" t="s">
        <v>65</v>
      </c>
      <c r="D73" s="36"/>
      <c r="E73" s="36"/>
      <c r="F73" s="37"/>
      <c r="G73" s="38"/>
      <c r="H73" s="39"/>
      <c r="I73" s="39"/>
      <c r="J73" s="40" cm="1">
        <f t="array" ref="J73">SUM(H73:I73/2)</f>
        <v>0</v>
      </c>
    </row>
    <row r="74" spans="1:10" x14ac:dyDescent="0.25">
      <c r="A74" s="35" t="s">
        <v>128</v>
      </c>
      <c r="B74" s="35" t="s">
        <v>33</v>
      </c>
      <c r="C74" s="35" t="s">
        <v>34</v>
      </c>
      <c r="D74" s="36"/>
      <c r="E74" s="36"/>
      <c r="F74" s="37"/>
      <c r="G74" s="38"/>
      <c r="H74" s="39"/>
      <c r="I74" s="39"/>
      <c r="J74" s="40" cm="1">
        <f t="array" ref="J74">SUM(H74:I74/2)</f>
        <v>0</v>
      </c>
    </row>
    <row r="75" spans="1:10" x14ac:dyDescent="0.25">
      <c r="A75" s="35" t="s">
        <v>82</v>
      </c>
      <c r="B75" s="35" t="s">
        <v>52</v>
      </c>
      <c r="C75" s="35" t="s">
        <v>39</v>
      </c>
      <c r="D75" s="36"/>
      <c r="E75" s="36"/>
      <c r="F75" s="37"/>
      <c r="G75" s="38"/>
      <c r="H75" s="39"/>
      <c r="I75" s="39"/>
      <c r="J75" s="40" cm="1">
        <f t="array" ref="J75">SUM(H75:I75/2)</f>
        <v>0</v>
      </c>
    </row>
    <row r="76" spans="1:10" x14ac:dyDescent="0.25">
      <c r="A76" s="35" t="s">
        <v>201</v>
      </c>
      <c r="B76" s="35" t="s">
        <v>52</v>
      </c>
      <c r="C76" s="35" t="s">
        <v>39</v>
      </c>
      <c r="D76" s="36"/>
      <c r="E76" s="36"/>
      <c r="F76" s="37"/>
      <c r="G76" s="38"/>
      <c r="H76" s="39"/>
      <c r="I76" s="39"/>
      <c r="J76" s="40" cm="1">
        <f t="array" ref="J76">SUM(H76:I76/2)</f>
        <v>0</v>
      </c>
    </row>
    <row r="77" spans="1:10" x14ac:dyDescent="0.25">
      <c r="A77" s="35" t="s">
        <v>202</v>
      </c>
      <c r="B77" s="35" t="s">
        <v>52</v>
      </c>
      <c r="C77" s="35" t="s">
        <v>39</v>
      </c>
      <c r="D77" s="36"/>
      <c r="E77" s="36"/>
      <c r="F77" s="37"/>
      <c r="G77" s="38"/>
      <c r="H77" s="39"/>
      <c r="I77" s="39"/>
      <c r="J77" s="40" cm="1">
        <f t="array" ref="J77">SUM(H77:I77/2)</f>
        <v>0</v>
      </c>
    </row>
    <row r="78" spans="1:10" x14ac:dyDescent="0.25">
      <c r="A78" s="35" t="s">
        <v>83</v>
      </c>
      <c r="B78" s="35" t="s">
        <v>33</v>
      </c>
      <c r="C78" s="35" t="s">
        <v>34</v>
      </c>
      <c r="D78" s="36"/>
      <c r="E78" s="36"/>
      <c r="F78" s="37"/>
      <c r="G78" s="38"/>
      <c r="H78" s="39"/>
      <c r="I78" s="39"/>
      <c r="J78" s="40" cm="1">
        <f t="array" ref="J78">SUM(H78:I78/2)</f>
        <v>0</v>
      </c>
    </row>
    <row r="79" spans="1:10" x14ac:dyDescent="0.25">
      <c r="A79" s="35" t="s">
        <v>142</v>
      </c>
      <c r="B79" s="35" t="s">
        <v>38</v>
      </c>
      <c r="C79" s="35" t="s">
        <v>39</v>
      </c>
      <c r="D79" s="36"/>
      <c r="E79" s="36"/>
      <c r="F79" s="37"/>
      <c r="G79" s="38"/>
      <c r="H79" s="39"/>
      <c r="I79" s="39"/>
      <c r="J79" s="40" cm="1">
        <f t="array" ref="J79">SUM(H79:I79/2)</f>
        <v>0</v>
      </c>
    </row>
    <row r="80" spans="1:10" x14ac:dyDescent="0.25">
      <c r="A80" s="35" t="s">
        <v>84</v>
      </c>
      <c r="B80" s="35" t="s">
        <v>85</v>
      </c>
      <c r="C80" s="35" t="s">
        <v>39</v>
      </c>
      <c r="D80" s="36"/>
      <c r="E80" s="36"/>
      <c r="F80" s="37"/>
      <c r="G80" s="38"/>
      <c r="H80" s="39"/>
      <c r="I80" s="39"/>
      <c r="J80" s="40" cm="1">
        <f t="array" ref="J80">SUM(H80:I80/2)</f>
        <v>0</v>
      </c>
    </row>
    <row r="81" spans="1:10" x14ac:dyDescent="0.25">
      <c r="A81" s="35" t="s">
        <v>86</v>
      </c>
      <c r="B81" s="35" t="s">
        <v>66</v>
      </c>
      <c r="C81" s="35" t="s">
        <v>39</v>
      </c>
      <c r="D81" s="36"/>
      <c r="E81" s="36"/>
      <c r="F81" s="37"/>
      <c r="G81" s="38"/>
      <c r="H81" s="39"/>
      <c r="I81" s="39"/>
      <c r="J81" s="40" cm="1">
        <f t="array" ref="J81">SUM(H81:I81/2)</f>
        <v>0</v>
      </c>
    </row>
    <row r="82" spans="1:10" x14ac:dyDescent="0.25">
      <c r="A82" s="35" t="s">
        <v>87</v>
      </c>
      <c r="B82" s="35" t="s">
        <v>66</v>
      </c>
      <c r="C82" s="35" t="s">
        <v>39</v>
      </c>
      <c r="D82" s="36"/>
      <c r="E82" s="36"/>
      <c r="F82" s="37"/>
      <c r="G82" s="38"/>
      <c r="H82" s="39"/>
      <c r="I82" s="39"/>
      <c r="J82" s="40" cm="1">
        <f t="array" ref="J82">SUM(H82:I82/2)</f>
        <v>0</v>
      </c>
    </row>
    <row r="83" spans="1:10" x14ac:dyDescent="0.25">
      <c r="A83" s="35" t="s">
        <v>88</v>
      </c>
      <c r="B83" s="35" t="s">
        <v>66</v>
      </c>
      <c r="C83" s="35" t="s">
        <v>39</v>
      </c>
      <c r="D83" s="36"/>
      <c r="E83" s="36"/>
      <c r="F83" s="37"/>
      <c r="G83" s="38"/>
      <c r="H83" s="39"/>
      <c r="I83" s="39"/>
      <c r="J83" s="40" cm="1">
        <f t="array" ref="J83">SUM(H83:I83/2)</f>
        <v>0</v>
      </c>
    </row>
    <row r="84" spans="1:10" x14ac:dyDescent="0.25">
      <c r="A84" s="35" t="s">
        <v>143</v>
      </c>
      <c r="B84" s="35" t="s">
        <v>73</v>
      </c>
      <c r="C84" s="35" t="s">
        <v>58</v>
      </c>
      <c r="D84" s="36"/>
      <c r="E84" s="36"/>
      <c r="F84" s="37"/>
      <c r="G84" s="38"/>
      <c r="H84" s="39"/>
      <c r="I84" s="39"/>
      <c r="J84" s="40" cm="1">
        <f t="array" ref="J84">SUM(H84:I84/2)</f>
        <v>0</v>
      </c>
    </row>
    <row r="85" spans="1:10" x14ac:dyDescent="0.25">
      <c r="A85" s="35" t="s">
        <v>89</v>
      </c>
      <c r="B85" s="35" t="s">
        <v>64</v>
      </c>
      <c r="C85" s="35" t="s">
        <v>65</v>
      </c>
      <c r="D85" s="36"/>
      <c r="E85" s="36"/>
      <c r="F85" s="37"/>
      <c r="G85" s="38"/>
      <c r="H85" s="39"/>
      <c r="I85" s="39"/>
      <c r="J85" s="40" cm="1">
        <f t="array" ref="J85">SUM(H85:I85/2)</f>
        <v>0</v>
      </c>
    </row>
    <row r="86" spans="1:10" x14ac:dyDescent="0.25">
      <c r="A86" s="35" t="s">
        <v>90</v>
      </c>
      <c r="B86" s="35" t="s">
        <v>91</v>
      </c>
      <c r="C86" s="35" t="s">
        <v>39</v>
      </c>
      <c r="D86" s="36"/>
      <c r="E86" s="36"/>
      <c r="F86" s="37"/>
      <c r="G86" s="38"/>
      <c r="H86" s="39"/>
      <c r="I86" s="39"/>
      <c r="J86" s="40" cm="1">
        <f t="array" ref="J86">SUM(H86:I86/2)</f>
        <v>0</v>
      </c>
    </row>
    <row r="87" spans="1:10" x14ac:dyDescent="0.25">
      <c r="A87" s="35" t="s">
        <v>203</v>
      </c>
      <c r="B87" s="35" t="s">
        <v>91</v>
      </c>
      <c r="C87" s="35" t="s">
        <v>39</v>
      </c>
      <c r="D87" s="36"/>
      <c r="E87" s="36"/>
      <c r="F87" s="37"/>
      <c r="G87" s="38"/>
      <c r="H87" s="39"/>
      <c r="I87" s="39"/>
      <c r="J87" s="40" cm="1">
        <f t="array" ref="J87">SUM(H87:I87/2)</f>
        <v>0</v>
      </c>
    </row>
    <row r="88" spans="1:10" x14ac:dyDescent="0.25">
      <c r="A88" s="35" t="s">
        <v>204</v>
      </c>
      <c r="B88" s="35" t="s">
        <v>91</v>
      </c>
      <c r="C88" s="35" t="s">
        <v>39</v>
      </c>
      <c r="D88" s="36"/>
      <c r="E88" s="36"/>
      <c r="F88" s="37"/>
      <c r="G88" s="38"/>
      <c r="H88" s="39"/>
      <c r="I88" s="39"/>
      <c r="J88" s="40" cm="1">
        <f t="array" ref="J88">SUM(H88:I88/2)</f>
        <v>0</v>
      </c>
    </row>
    <row r="89" spans="1:10" x14ac:dyDescent="0.25">
      <c r="A89" s="35" t="s">
        <v>205</v>
      </c>
      <c r="B89" s="35" t="s">
        <v>91</v>
      </c>
      <c r="C89" s="35" t="s">
        <v>39</v>
      </c>
      <c r="D89" s="36"/>
      <c r="E89" s="36"/>
      <c r="F89" s="37"/>
      <c r="G89" s="38"/>
      <c r="H89" s="39"/>
      <c r="I89" s="39"/>
      <c r="J89" s="40" cm="1">
        <f t="array" ref="J89">SUM(H89:I89/2)</f>
        <v>0</v>
      </c>
    </row>
    <row r="90" spans="1:10" x14ac:dyDescent="0.25">
      <c r="A90" s="35" t="s">
        <v>228</v>
      </c>
      <c r="B90" s="35" t="s">
        <v>61</v>
      </c>
      <c r="C90" s="35" t="s">
        <v>44</v>
      </c>
      <c r="D90" s="36"/>
      <c r="E90" s="36"/>
      <c r="F90" s="37"/>
      <c r="G90" s="38"/>
      <c r="H90" s="39"/>
      <c r="I90" s="39"/>
      <c r="J90" s="40" cm="1">
        <f t="array" ref="J90">SUM(H90:I90/2)</f>
        <v>0</v>
      </c>
    </row>
    <row r="91" spans="1:10" x14ac:dyDescent="0.25">
      <c r="A91" s="35" t="s">
        <v>92</v>
      </c>
      <c r="B91" s="35" t="s">
        <v>49</v>
      </c>
      <c r="C91" s="35" t="s">
        <v>44</v>
      </c>
      <c r="D91" s="36"/>
      <c r="E91" s="36"/>
      <c r="F91" s="37"/>
      <c r="G91" s="38"/>
      <c r="H91" s="39"/>
      <c r="I91" s="39"/>
      <c r="J91" s="40" cm="1">
        <f t="array" ref="J91">SUM(H91:I91/2)</f>
        <v>0</v>
      </c>
    </row>
    <row r="92" spans="1:10" x14ac:dyDescent="0.25">
      <c r="A92" s="35" t="s">
        <v>93</v>
      </c>
      <c r="B92" s="35" t="s">
        <v>91</v>
      </c>
      <c r="C92" s="35" t="s">
        <v>39</v>
      </c>
      <c r="D92" s="36"/>
      <c r="E92" s="36"/>
      <c r="F92" s="37"/>
      <c r="G92" s="38"/>
      <c r="H92" s="39"/>
      <c r="I92" s="39"/>
      <c r="J92" s="40" cm="1">
        <f t="array" ref="J92">SUM(H92:I92/2)</f>
        <v>0</v>
      </c>
    </row>
    <row r="93" spans="1:10" x14ac:dyDescent="0.25">
      <c r="A93" s="35" t="s">
        <v>206</v>
      </c>
      <c r="B93" s="35" t="s">
        <v>91</v>
      </c>
      <c r="C93" s="35" t="s">
        <v>39</v>
      </c>
      <c r="D93" s="36"/>
      <c r="E93" s="36"/>
      <c r="F93" s="37"/>
      <c r="G93" s="38"/>
      <c r="H93" s="39"/>
      <c r="I93" s="39"/>
      <c r="J93" s="40" cm="1">
        <f t="array" ref="J93">SUM(H93:I93/2)</f>
        <v>0</v>
      </c>
    </row>
    <row r="94" spans="1:10" x14ac:dyDescent="0.25">
      <c r="A94" s="35" t="s">
        <v>207</v>
      </c>
      <c r="B94" s="35" t="s">
        <v>91</v>
      </c>
      <c r="C94" s="35" t="s">
        <v>39</v>
      </c>
      <c r="D94" s="36"/>
      <c r="E94" s="36"/>
      <c r="F94" s="37"/>
      <c r="G94" s="38"/>
      <c r="H94" s="39"/>
      <c r="I94" s="39"/>
      <c r="J94" s="40" cm="1">
        <f t="array" ref="J94">SUM(H94:I94/2)</f>
        <v>0</v>
      </c>
    </row>
    <row r="95" spans="1:10" x14ac:dyDescent="0.25">
      <c r="A95" s="35" t="s">
        <v>94</v>
      </c>
      <c r="B95" s="35" t="s">
        <v>35</v>
      </c>
      <c r="C95" s="35" t="s">
        <v>34</v>
      </c>
      <c r="D95" s="36"/>
      <c r="E95" s="36"/>
      <c r="F95" s="37"/>
      <c r="G95" s="38"/>
      <c r="H95" s="39"/>
      <c r="I95" s="39"/>
      <c r="J95" s="40" cm="1">
        <f t="array" ref="J95">SUM(H95:I95/2)</f>
        <v>0</v>
      </c>
    </row>
    <row r="96" spans="1:10" x14ac:dyDescent="0.25">
      <c r="A96" s="35" t="s">
        <v>158</v>
      </c>
      <c r="B96" s="35" t="s">
        <v>35</v>
      </c>
      <c r="C96" s="35" t="s">
        <v>34</v>
      </c>
      <c r="D96" s="36"/>
      <c r="E96" s="36"/>
      <c r="F96" s="37"/>
      <c r="G96" s="38"/>
      <c r="H96" s="39"/>
      <c r="I96" s="39"/>
      <c r="J96" s="40" cm="1">
        <f t="array" ref="J96">SUM(H96:I96/2)</f>
        <v>0</v>
      </c>
    </row>
    <row r="97" spans="1:10" x14ac:dyDescent="0.25">
      <c r="A97" s="35" t="s">
        <v>95</v>
      </c>
      <c r="B97" s="35" t="s">
        <v>35</v>
      </c>
      <c r="C97" s="35" t="s">
        <v>34</v>
      </c>
      <c r="D97" s="36"/>
      <c r="E97" s="36"/>
      <c r="F97" s="37"/>
      <c r="G97" s="38"/>
      <c r="H97" s="39"/>
      <c r="I97" s="39"/>
      <c r="J97" s="40" cm="1">
        <f t="array" ref="J97">SUM(H97:I97/2)</f>
        <v>0</v>
      </c>
    </row>
    <row r="98" spans="1:10" x14ac:dyDescent="0.25">
      <c r="A98" s="35" t="s">
        <v>159</v>
      </c>
      <c r="B98" s="35" t="s">
        <v>35</v>
      </c>
      <c r="C98" s="35" t="s">
        <v>34</v>
      </c>
      <c r="D98" s="36"/>
      <c r="E98" s="36"/>
      <c r="F98" s="37"/>
      <c r="G98" s="38"/>
      <c r="H98" s="39"/>
      <c r="I98" s="39"/>
      <c r="J98" s="40" cm="1">
        <f t="array" ref="J98">SUM(H98:I98/2)</f>
        <v>0</v>
      </c>
    </row>
    <row r="99" spans="1:10" x14ac:dyDescent="0.25">
      <c r="A99" s="35" t="s">
        <v>96</v>
      </c>
      <c r="B99" s="35" t="s">
        <v>35</v>
      </c>
      <c r="C99" s="35" t="s">
        <v>34</v>
      </c>
      <c r="D99" s="36"/>
      <c r="E99" s="36"/>
      <c r="F99" s="37"/>
      <c r="G99" s="38"/>
      <c r="H99" s="39"/>
      <c r="I99" s="39"/>
      <c r="J99" s="40" cm="1">
        <f t="array" ref="J99">SUM(H99:I99/2)</f>
        <v>0</v>
      </c>
    </row>
    <row r="100" spans="1:10" x14ac:dyDescent="0.25">
      <c r="A100" s="35" t="s">
        <v>97</v>
      </c>
      <c r="B100" s="35" t="s">
        <v>64</v>
      </c>
      <c r="C100" s="35" t="s">
        <v>65</v>
      </c>
      <c r="D100" s="36"/>
      <c r="E100" s="36"/>
      <c r="F100" s="37"/>
      <c r="G100" s="38"/>
      <c r="H100" s="39"/>
      <c r="I100" s="39"/>
      <c r="J100" s="40" cm="1">
        <f t="array" ref="J100">SUM(H100:I100/2)</f>
        <v>0</v>
      </c>
    </row>
    <row r="101" spans="1:10" x14ac:dyDescent="0.25">
      <c r="A101" s="35" t="s">
        <v>129</v>
      </c>
      <c r="B101" s="35" t="s">
        <v>33</v>
      </c>
      <c r="C101" s="35" t="s">
        <v>34</v>
      </c>
      <c r="D101" s="36"/>
      <c r="E101" s="36"/>
      <c r="F101" s="37"/>
      <c r="G101" s="38"/>
      <c r="H101" s="39"/>
      <c r="I101" s="39"/>
      <c r="J101" s="40" cm="1">
        <f t="array" ref="J101">SUM(H101:I101/2)</f>
        <v>0</v>
      </c>
    </row>
    <row r="102" spans="1:10" x14ac:dyDescent="0.25">
      <c r="A102" s="35" t="s">
        <v>162</v>
      </c>
      <c r="B102" s="35" t="s">
        <v>41</v>
      </c>
      <c r="C102" s="35" t="s">
        <v>34</v>
      </c>
      <c r="D102" s="36"/>
      <c r="E102" s="36"/>
      <c r="F102" s="37"/>
      <c r="G102" s="38"/>
      <c r="H102" s="39"/>
      <c r="I102" s="39"/>
      <c r="J102" s="40" cm="1">
        <f t="array" ref="J102">SUM(H102:I102/2)</f>
        <v>0</v>
      </c>
    </row>
    <row r="103" spans="1:10" x14ac:dyDescent="0.25">
      <c r="A103" s="35" t="s">
        <v>163</v>
      </c>
      <c r="B103" s="35" t="s">
        <v>41</v>
      </c>
      <c r="C103" s="35" t="s">
        <v>34</v>
      </c>
      <c r="D103" s="36"/>
      <c r="E103" s="36"/>
      <c r="F103" s="37"/>
      <c r="G103" s="38"/>
      <c r="H103" s="39"/>
      <c r="I103" s="39"/>
      <c r="J103" s="40" cm="1">
        <f t="array" ref="J103">SUM(H103:I103/2)</f>
        <v>0</v>
      </c>
    </row>
    <row r="104" spans="1:10" x14ac:dyDescent="0.25">
      <c r="A104" s="35" t="s">
        <v>133</v>
      </c>
      <c r="B104" s="35" t="s">
        <v>41</v>
      </c>
      <c r="C104" s="35" t="s">
        <v>34</v>
      </c>
      <c r="D104" s="36"/>
      <c r="E104" s="36"/>
      <c r="F104" s="37"/>
      <c r="G104" s="38"/>
      <c r="H104" s="39"/>
      <c r="I104" s="39"/>
      <c r="J104" s="40" cm="1">
        <f t="array" ref="J104">SUM(H104:I104/2)</f>
        <v>0</v>
      </c>
    </row>
    <row r="105" spans="1:10" x14ac:dyDescent="0.25">
      <c r="A105" s="35" t="s">
        <v>98</v>
      </c>
      <c r="B105" s="35" t="s">
        <v>91</v>
      </c>
      <c r="C105" s="35" t="s">
        <v>39</v>
      </c>
      <c r="D105" s="36"/>
      <c r="E105" s="36"/>
      <c r="F105" s="37"/>
      <c r="G105" s="38"/>
      <c r="H105" s="39"/>
      <c r="I105" s="39"/>
      <c r="J105" s="40" cm="1">
        <f t="array" ref="J105">SUM(H105:I105/2)</f>
        <v>0</v>
      </c>
    </row>
    <row r="106" spans="1:10" x14ac:dyDescent="0.25">
      <c r="A106" s="35" t="s">
        <v>99</v>
      </c>
      <c r="B106" s="35" t="s">
        <v>91</v>
      </c>
      <c r="C106" s="35" t="s">
        <v>39</v>
      </c>
      <c r="D106" s="36"/>
      <c r="E106" s="36"/>
      <c r="F106" s="37"/>
      <c r="G106" s="38"/>
      <c r="H106" s="39"/>
      <c r="I106" s="39"/>
      <c r="J106" s="40" cm="1">
        <f t="array" ref="J106">SUM(H106:I106/2)</f>
        <v>0</v>
      </c>
    </row>
    <row r="107" spans="1:10" x14ac:dyDescent="0.25">
      <c r="A107" s="35" t="s">
        <v>100</v>
      </c>
      <c r="B107" s="35" t="s">
        <v>61</v>
      </c>
      <c r="C107" s="35" t="s">
        <v>44</v>
      </c>
      <c r="D107" s="36"/>
      <c r="E107" s="36"/>
      <c r="F107" s="37"/>
      <c r="G107" s="38"/>
      <c r="H107" s="39"/>
      <c r="I107" s="39"/>
      <c r="J107" s="40" cm="1">
        <f t="array" ref="J107">SUM(H107:I107/2)</f>
        <v>0</v>
      </c>
    </row>
    <row r="108" spans="1:10" x14ac:dyDescent="0.25">
      <c r="A108" s="35" t="s">
        <v>7</v>
      </c>
      <c r="B108" s="35" t="s">
        <v>64</v>
      </c>
      <c r="C108" s="35" t="s">
        <v>65</v>
      </c>
      <c r="D108" s="36"/>
      <c r="E108" s="36"/>
      <c r="F108" s="37"/>
      <c r="G108" s="38"/>
      <c r="H108" s="39"/>
      <c r="I108" s="39"/>
      <c r="J108" s="40" cm="1">
        <f t="array" ref="J108">SUM(H108:I108/2)</f>
        <v>0</v>
      </c>
    </row>
    <row r="109" spans="1:10" x14ac:dyDescent="0.25">
      <c r="A109" s="35" t="s">
        <v>210</v>
      </c>
      <c r="B109" s="35" t="s">
        <v>73</v>
      </c>
      <c r="C109" s="35" t="s">
        <v>58</v>
      </c>
      <c r="D109" s="36"/>
      <c r="E109" s="36"/>
      <c r="F109" s="37"/>
      <c r="G109" s="38"/>
      <c r="H109" s="39"/>
      <c r="I109" s="39"/>
      <c r="J109" s="40" cm="1">
        <f t="array" ref="J109">SUM(H109:I109/2)</f>
        <v>0</v>
      </c>
    </row>
    <row r="110" spans="1:10" x14ac:dyDescent="0.25">
      <c r="A110" s="35" t="s">
        <v>11</v>
      </c>
      <c r="B110" s="35" t="s">
        <v>41</v>
      </c>
      <c r="C110" s="35" t="s">
        <v>34</v>
      </c>
      <c r="D110" s="36"/>
      <c r="E110" s="36"/>
      <c r="F110" s="37"/>
      <c r="G110" s="38"/>
      <c r="H110" s="39"/>
      <c r="I110" s="39"/>
      <c r="J110" s="40" cm="1">
        <f t="array" ref="J110">SUM(H110:I110/2)</f>
        <v>0</v>
      </c>
    </row>
    <row r="111" spans="1:10" x14ac:dyDescent="0.25">
      <c r="A111" s="35" t="s">
        <v>103</v>
      </c>
      <c r="B111" s="35" t="s">
        <v>52</v>
      </c>
      <c r="C111" s="35" t="s">
        <v>39</v>
      </c>
      <c r="D111" s="36"/>
      <c r="E111" s="36"/>
      <c r="F111" s="37"/>
      <c r="G111" s="38"/>
      <c r="H111" s="39"/>
      <c r="I111" s="39"/>
      <c r="J111" s="40" cm="1">
        <f t="array" ref="J111">SUM(H111:I111/2)</f>
        <v>0</v>
      </c>
    </row>
    <row r="112" spans="1:10" x14ac:dyDescent="0.25">
      <c r="A112" s="35" t="s">
        <v>8</v>
      </c>
      <c r="B112" s="35" t="s">
        <v>226</v>
      </c>
      <c r="C112" s="35" t="s">
        <v>215</v>
      </c>
      <c r="D112" s="36"/>
      <c r="E112" s="36"/>
      <c r="F112" s="37"/>
      <c r="G112" s="38"/>
      <c r="H112" s="39"/>
      <c r="I112" s="39"/>
      <c r="J112" s="40" cm="1">
        <f t="array" ref="J112">SUM(H112:I112/2)</f>
        <v>0</v>
      </c>
    </row>
    <row r="113" spans="1:10" x14ac:dyDescent="0.25">
      <c r="A113" s="35" t="s">
        <v>104</v>
      </c>
      <c r="B113" s="35" t="s">
        <v>64</v>
      </c>
      <c r="C113" s="35" t="s">
        <v>65</v>
      </c>
      <c r="D113" s="36"/>
      <c r="E113" s="36"/>
      <c r="F113" s="37"/>
      <c r="G113" s="38"/>
      <c r="H113" s="39"/>
      <c r="I113" s="39"/>
      <c r="J113" s="40" cm="1">
        <f t="array" ref="J113">SUM(H113:I113/2)</f>
        <v>0</v>
      </c>
    </row>
    <row r="114" spans="1:10" x14ac:dyDescent="0.25">
      <c r="A114" s="35" t="s">
        <v>160</v>
      </c>
      <c r="B114" s="35" t="s">
        <v>35</v>
      </c>
      <c r="C114" s="35" t="s">
        <v>34</v>
      </c>
      <c r="D114" s="36"/>
      <c r="E114" s="36"/>
      <c r="F114" s="37"/>
      <c r="G114" s="38"/>
      <c r="H114" s="39"/>
      <c r="I114" s="39"/>
      <c r="J114" s="40" cm="1">
        <f t="array" ref="J114">SUM(H114:I114/2)</f>
        <v>0</v>
      </c>
    </row>
    <row r="115" spans="1:10" x14ac:dyDescent="0.25">
      <c r="A115" s="35" t="s">
        <v>153</v>
      </c>
      <c r="B115" s="35" t="s">
        <v>35</v>
      </c>
      <c r="C115" s="35" t="s">
        <v>34</v>
      </c>
      <c r="D115" s="36"/>
      <c r="E115" s="36"/>
      <c r="F115" s="37"/>
      <c r="G115" s="38"/>
      <c r="H115" s="39"/>
      <c r="I115" s="39"/>
      <c r="J115" s="40" cm="1">
        <f t="array" ref="J115">SUM(H115:I115/2)</f>
        <v>0</v>
      </c>
    </row>
    <row r="116" spans="1:10" x14ac:dyDescent="0.25">
      <c r="A116" s="35" t="s">
        <v>154</v>
      </c>
      <c r="B116" s="35" t="s">
        <v>35</v>
      </c>
      <c r="C116" s="35" t="s">
        <v>34</v>
      </c>
      <c r="D116" s="36"/>
      <c r="E116" s="36"/>
      <c r="F116" s="37"/>
      <c r="G116" s="38"/>
      <c r="H116" s="39"/>
      <c r="I116" s="39"/>
      <c r="J116" s="40" cm="1">
        <f t="array" ref="J116">SUM(H116:I116/2)</f>
        <v>0</v>
      </c>
    </row>
    <row r="117" spans="1:10" x14ac:dyDescent="0.25">
      <c r="A117" s="35" t="s">
        <v>105</v>
      </c>
      <c r="B117" s="35" t="s">
        <v>35</v>
      </c>
      <c r="C117" s="35" t="s">
        <v>34</v>
      </c>
      <c r="D117" s="36"/>
      <c r="E117" s="36"/>
      <c r="F117" s="37"/>
      <c r="G117" s="38"/>
      <c r="H117" s="39"/>
      <c r="I117" s="39"/>
      <c r="J117" s="40" cm="1">
        <f t="array" ref="J117">SUM(H117:I117/2)</f>
        <v>0</v>
      </c>
    </row>
    <row r="118" spans="1:10" x14ac:dyDescent="0.25">
      <c r="A118" s="35" t="s">
        <v>155</v>
      </c>
      <c r="B118" s="35" t="s">
        <v>35</v>
      </c>
      <c r="C118" s="35" t="s">
        <v>34</v>
      </c>
      <c r="D118" s="36"/>
      <c r="E118" s="36"/>
      <c r="F118" s="37"/>
      <c r="G118" s="38"/>
      <c r="H118" s="39"/>
      <c r="I118" s="39"/>
      <c r="J118" s="40" cm="1">
        <f t="array" ref="J118">SUM(H118:I118/2)</f>
        <v>0</v>
      </c>
    </row>
    <row r="119" spans="1:10" x14ac:dyDescent="0.25">
      <c r="A119" s="35" t="s">
        <v>213</v>
      </c>
      <c r="B119" s="35" t="s">
        <v>57</v>
      </c>
      <c r="C119" s="35" t="s">
        <v>58</v>
      </c>
      <c r="D119" s="36"/>
      <c r="E119" s="36"/>
      <c r="F119" s="37"/>
      <c r="G119" s="38"/>
      <c r="H119" s="39"/>
      <c r="I119" s="39"/>
      <c r="J119" s="40" cm="1">
        <f t="array" ref="J119">SUM(H119:I119/2)</f>
        <v>0</v>
      </c>
    </row>
    <row r="120" spans="1:10" x14ac:dyDescent="0.25">
      <c r="A120" s="35" t="s">
        <v>106</v>
      </c>
      <c r="B120" s="35" t="s">
        <v>57</v>
      </c>
      <c r="C120" s="35" t="s">
        <v>58</v>
      </c>
      <c r="D120" s="36"/>
      <c r="E120" s="36"/>
      <c r="F120" s="37"/>
      <c r="G120" s="38"/>
      <c r="H120" s="39"/>
      <c r="I120" s="39"/>
      <c r="J120" s="40" cm="1">
        <f t="array" ref="J120">SUM(H120:I120/2)</f>
        <v>0</v>
      </c>
    </row>
    <row r="121" spans="1:10" x14ac:dyDescent="0.25">
      <c r="A121" s="35" t="s">
        <v>214</v>
      </c>
      <c r="B121" s="35" t="s">
        <v>57</v>
      </c>
      <c r="C121" s="35" t="s">
        <v>58</v>
      </c>
      <c r="D121" s="36"/>
      <c r="E121" s="36"/>
      <c r="F121" s="37"/>
      <c r="G121" s="38"/>
      <c r="H121" s="39"/>
      <c r="I121" s="39"/>
      <c r="J121" s="40" cm="1">
        <f t="array" ref="J121">SUM(H121:I121/2)</f>
        <v>0</v>
      </c>
    </row>
    <row r="122" spans="1:10" x14ac:dyDescent="0.25">
      <c r="A122" s="35" t="s">
        <v>4</v>
      </c>
      <c r="B122" s="35" t="s">
        <v>64</v>
      </c>
      <c r="C122" s="35" t="s">
        <v>65</v>
      </c>
      <c r="D122" s="36"/>
      <c r="E122" s="36"/>
      <c r="F122" s="37"/>
      <c r="G122" s="38"/>
      <c r="H122" s="39"/>
      <c r="I122" s="39"/>
      <c r="J122" s="40" cm="1">
        <f t="array" ref="J122">SUM(H122:I122/2)</f>
        <v>0</v>
      </c>
    </row>
    <row r="123" spans="1:10" x14ac:dyDescent="0.25">
      <c r="A123" s="35" t="s">
        <v>107</v>
      </c>
      <c r="B123" s="35" t="s">
        <v>101</v>
      </c>
      <c r="C123" s="35" t="s">
        <v>55</v>
      </c>
      <c r="D123" s="36"/>
      <c r="E123" s="36"/>
      <c r="F123" s="37"/>
      <c r="G123" s="38"/>
      <c r="H123" s="39"/>
      <c r="I123" s="39"/>
      <c r="J123" s="40" cm="1">
        <f t="array" ref="J123">SUM(H123:I123/2)</f>
        <v>0</v>
      </c>
    </row>
    <row r="124" spans="1:10" x14ac:dyDescent="0.25">
      <c r="A124" s="35" t="s">
        <v>108</v>
      </c>
      <c r="B124" s="35" t="s">
        <v>61</v>
      </c>
      <c r="C124" s="35" t="s">
        <v>44</v>
      </c>
      <c r="D124" s="36"/>
      <c r="E124" s="36"/>
      <c r="F124" s="37"/>
      <c r="G124" s="38"/>
      <c r="H124" s="39"/>
      <c r="I124" s="39"/>
      <c r="J124" s="40" cm="1">
        <f t="array" ref="J124">SUM(H124:I124/2)</f>
        <v>0</v>
      </c>
    </row>
    <row r="125" spans="1:10" x14ac:dyDescent="0.25">
      <c r="A125" s="35" t="s">
        <v>109</v>
      </c>
      <c r="B125" s="35" t="s">
        <v>226</v>
      </c>
      <c r="C125" s="35" t="s">
        <v>215</v>
      </c>
      <c r="D125" s="36"/>
      <c r="E125" s="36"/>
      <c r="F125" s="37"/>
      <c r="G125" s="38"/>
      <c r="H125" s="39"/>
      <c r="I125" s="39"/>
      <c r="J125" s="40" cm="1">
        <f t="array" ref="J125">SUM(H125:I125/2)</f>
        <v>0</v>
      </c>
    </row>
    <row r="126" spans="1:10" x14ac:dyDescent="0.25">
      <c r="A126" s="35" t="s">
        <v>110</v>
      </c>
      <c r="B126" s="35" t="s">
        <v>73</v>
      </c>
      <c r="C126" s="35" t="s">
        <v>58</v>
      </c>
      <c r="D126" s="36"/>
      <c r="E126" s="36"/>
      <c r="F126" s="37"/>
      <c r="G126" s="38"/>
      <c r="H126" s="39"/>
      <c r="I126" s="39"/>
      <c r="J126" s="40" cm="1">
        <f t="array" ref="J126">SUM(H126:I126/2)</f>
        <v>0</v>
      </c>
    </row>
    <row r="127" spans="1:10" x14ac:dyDescent="0.25">
      <c r="A127" s="35" t="s">
        <v>211</v>
      </c>
      <c r="B127" s="35" t="s">
        <v>73</v>
      </c>
      <c r="C127" s="35" t="s">
        <v>58</v>
      </c>
      <c r="D127" s="36"/>
      <c r="E127" s="36"/>
      <c r="F127" s="37"/>
      <c r="G127" s="38"/>
      <c r="H127" s="39"/>
      <c r="I127" s="39"/>
      <c r="J127" s="40" cm="1">
        <f t="array" ref="J127">SUM(H127:I127/2)</f>
        <v>0</v>
      </c>
    </row>
    <row r="128" spans="1:10" x14ac:dyDescent="0.25">
      <c r="A128" s="35" t="s">
        <v>212</v>
      </c>
      <c r="B128" s="35" t="s">
        <v>73</v>
      </c>
      <c r="C128" s="35" t="s">
        <v>58</v>
      </c>
      <c r="D128" s="36"/>
      <c r="E128" s="36"/>
      <c r="F128" s="37"/>
      <c r="G128" s="38"/>
      <c r="H128" s="39"/>
      <c r="I128" s="39"/>
      <c r="J128" s="40" cm="1">
        <f t="array" ref="J128">SUM(H128:I128/2)</f>
        <v>0</v>
      </c>
    </row>
    <row r="129" spans="1:10" x14ac:dyDescent="0.25">
      <c r="A129" s="35" t="s">
        <v>111</v>
      </c>
      <c r="B129" s="35" t="s">
        <v>33</v>
      </c>
      <c r="C129" s="35" t="s">
        <v>34</v>
      </c>
      <c r="D129" s="36"/>
      <c r="E129" s="36"/>
      <c r="F129" s="37"/>
      <c r="G129" s="38"/>
      <c r="H129" s="39"/>
      <c r="I129" s="39"/>
      <c r="J129" s="40" cm="1">
        <f t="array" ref="J129">SUM(H129:I129/2)</f>
        <v>0</v>
      </c>
    </row>
    <row r="130" spans="1:10" x14ac:dyDescent="0.25">
      <c r="A130" s="35" t="s">
        <v>9</v>
      </c>
      <c r="B130" s="35" t="s">
        <v>226</v>
      </c>
      <c r="C130" s="35" t="s">
        <v>215</v>
      </c>
      <c r="D130" s="36"/>
      <c r="E130" s="36"/>
      <c r="F130" s="37"/>
      <c r="G130" s="38"/>
      <c r="H130" s="39"/>
      <c r="I130" s="39"/>
      <c r="J130" s="40" cm="1">
        <f t="array" ref="J130">SUM(H130:I130/2)</f>
        <v>0</v>
      </c>
    </row>
    <row r="131" spans="1:10" x14ac:dyDescent="0.25">
      <c r="A131" s="35" t="s">
        <v>140</v>
      </c>
      <c r="B131" s="35" t="s">
        <v>52</v>
      </c>
      <c r="C131" s="35" t="s">
        <v>39</v>
      </c>
      <c r="D131" s="36"/>
      <c r="E131" s="36"/>
      <c r="F131" s="37"/>
      <c r="G131" s="38"/>
      <c r="H131" s="39"/>
      <c r="I131" s="39"/>
      <c r="J131" s="40" cm="1">
        <f t="array" ref="J131">SUM(H131:I131/2)</f>
        <v>0</v>
      </c>
    </row>
    <row r="132" spans="1:10" x14ac:dyDescent="0.25">
      <c r="A132" s="35" t="s">
        <v>170</v>
      </c>
      <c r="B132" s="35" t="s">
        <v>49</v>
      </c>
      <c r="C132" s="35" t="s">
        <v>44</v>
      </c>
      <c r="D132" s="36"/>
      <c r="E132" s="36"/>
      <c r="F132" s="37"/>
      <c r="G132" s="38"/>
      <c r="H132" s="39"/>
      <c r="I132" s="39"/>
      <c r="J132" s="40" cm="1">
        <f t="array" ref="J132">SUM(H132:I132/2)</f>
        <v>0</v>
      </c>
    </row>
    <row r="133" spans="1:10" x14ac:dyDescent="0.25">
      <c r="A133" s="35" t="s">
        <v>171</v>
      </c>
      <c r="B133" s="35" t="s">
        <v>49</v>
      </c>
      <c r="C133" s="35" t="s">
        <v>44</v>
      </c>
      <c r="D133" s="36"/>
      <c r="E133" s="36"/>
      <c r="F133" s="37"/>
      <c r="G133" s="38"/>
      <c r="H133" s="39"/>
      <c r="I133" s="39"/>
      <c r="J133" s="40" cm="1">
        <f t="array" ref="J133">SUM(H133:I133/2)</f>
        <v>0</v>
      </c>
    </row>
    <row r="134" spans="1:10" x14ac:dyDescent="0.25">
      <c r="A134" s="35" t="s">
        <v>208</v>
      </c>
      <c r="B134" s="35" t="s">
        <v>85</v>
      </c>
      <c r="C134" s="35" t="s">
        <v>39</v>
      </c>
      <c r="D134" s="36"/>
      <c r="E134" s="36"/>
      <c r="F134" s="37"/>
      <c r="G134" s="38"/>
      <c r="H134" s="39"/>
      <c r="I134" s="39"/>
      <c r="J134" s="40" cm="1">
        <f t="array" ref="J134">SUM(H134:I134/2)</f>
        <v>0</v>
      </c>
    </row>
    <row r="135" spans="1:10" x14ac:dyDescent="0.25">
      <c r="A135" s="35" t="s">
        <v>209</v>
      </c>
      <c r="B135" s="35" t="s">
        <v>85</v>
      </c>
      <c r="C135" s="35" t="s">
        <v>39</v>
      </c>
      <c r="D135" s="36"/>
      <c r="E135" s="36"/>
      <c r="F135" s="37"/>
      <c r="G135" s="38"/>
      <c r="H135" s="39"/>
      <c r="I135" s="39"/>
      <c r="J135" s="40" cm="1">
        <f t="array" ref="J135">SUM(H135:I135/2)</f>
        <v>0</v>
      </c>
    </row>
    <row r="136" spans="1:10" x14ac:dyDescent="0.25">
      <c r="A136" s="35" t="s">
        <v>112</v>
      </c>
      <c r="B136" s="35" t="s">
        <v>33</v>
      </c>
      <c r="C136" s="35" t="s">
        <v>34</v>
      </c>
      <c r="D136" s="36"/>
      <c r="E136" s="36"/>
      <c r="F136" s="37"/>
      <c r="G136" s="38"/>
      <c r="H136" s="39"/>
      <c r="I136" s="39"/>
      <c r="J136" s="40" cm="1">
        <f t="array" ref="J136">SUM(H136:I136/2)</f>
        <v>0</v>
      </c>
    </row>
    <row r="137" spans="1:10" x14ac:dyDescent="0.25">
      <c r="A137" s="35" t="s">
        <v>141</v>
      </c>
      <c r="B137" s="35" t="s">
        <v>91</v>
      </c>
      <c r="C137" s="35" t="s">
        <v>39</v>
      </c>
      <c r="D137" s="36"/>
      <c r="E137" s="36"/>
      <c r="F137" s="37"/>
      <c r="G137" s="38"/>
      <c r="H137" s="39"/>
      <c r="I137" s="39"/>
      <c r="J137" s="40" cm="1">
        <f t="array" ref="J137">SUM(H137:I137/2)</f>
        <v>0</v>
      </c>
    </row>
    <row r="138" spans="1:10" x14ac:dyDescent="0.25">
      <c r="A138" s="35" t="s">
        <v>113</v>
      </c>
      <c r="B138" s="35" t="s">
        <v>49</v>
      </c>
      <c r="C138" s="35" t="s">
        <v>44</v>
      </c>
      <c r="D138" s="36"/>
      <c r="E138" s="36"/>
      <c r="F138" s="37"/>
      <c r="G138" s="38"/>
      <c r="H138" s="39"/>
      <c r="I138" s="39"/>
      <c r="J138" s="40" cm="1">
        <f t="array" ref="J138">SUM(H138:I138/2)</f>
        <v>0</v>
      </c>
    </row>
    <row r="139" spans="1:10" x14ac:dyDescent="0.25">
      <c r="A139" s="35" t="s">
        <v>224</v>
      </c>
      <c r="B139" s="35" t="s">
        <v>74</v>
      </c>
      <c r="C139" s="35" t="s">
        <v>75</v>
      </c>
      <c r="D139" s="36"/>
      <c r="E139" s="36"/>
      <c r="F139" s="37"/>
      <c r="G139" s="38"/>
      <c r="H139" s="39"/>
      <c r="I139" s="39"/>
      <c r="J139" s="40" cm="1">
        <f t="array" ref="J139">SUM(H139:I139/2)</f>
        <v>0</v>
      </c>
    </row>
    <row r="140" spans="1:10" x14ac:dyDescent="0.25">
      <c r="A140" s="35" t="s">
        <v>216</v>
      </c>
      <c r="B140" s="35" t="s">
        <v>74</v>
      </c>
      <c r="C140" s="35" t="s">
        <v>75</v>
      </c>
      <c r="D140" s="36"/>
      <c r="E140" s="36"/>
      <c r="F140" s="37"/>
      <c r="G140" s="38"/>
      <c r="H140" s="39"/>
      <c r="I140" s="39"/>
      <c r="J140" s="40" cm="1">
        <f t="array" ref="J140">SUM(H140:I140/2)</f>
        <v>0</v>
      </c>
    </row>
    <row r="141" spans="1:10" x14ac:dyDescent="0.25">
      <c r="A141" s="35" t="s">
        <v>217</v>
      </c>
      <c r="B141" s="35" t="s">
        <v>74</v>
      </c>
      <c r="C141" s="35" t="s">
        <v>75</v>
      </c>
      <c r="D141" s="36"/>
      <c r="E141" s="36"/>
      <c r="F141" s="37"/>
      <c r="G141" s="38"/>
      <c r="H141" s="39"/>
      <c r="I141" s="39"/>
      <c r="J141" s="40" cm="1">
        <f t="array" ref="J141">SUM(H141:I141/2)</f>
        <v>0</v>
      </c>
    </row>
    <row r="142" spans="1:10" x14ac:dyDescent="0.25">
      <c r="A142" s="35" t="s">
        <v>218</v>
      </c>
      <c r="B142" s="35" t="s">
        <v>74</v>
      </c>
      <c r="C142" s="35" t="s">
        <v>75</v>
      </c>
      <c r="D142" s="36"/>
      <c r="E142" s="36"/>
      <c r="F142" s="37"/>
      <c r="G142" s="38"/>
      <c r="H142" s="39"/>
      <c r="I142" s="39"/>
      <c r="J142" s="40" cm="1">
        <f t="array" ref="J142">SUM(H142:I142/2)</f>
        <v>0</v>
      </c>
    </row>
    <row r="143" spans="1:10" x14ac:dyDescent="0.25">
      <c r="A143" s="35" t="s">
        <v>219</v>
      </c>
      <c r="B143" s="35" t="s">
        <v>74</v>
      </c>
      <c r="C143" s="35" t="s">
        <v>75</v>
      </c>
      <c r="D143" s="36"/>
      <c r="E143" s="36"/>
      <c r="F143" s="37"/>
      <c r="G143" s="38"/>
      <c r="H143" s="39"/>
      <c r="I143" s="39"/>
      <c r="J143" s="40" cm="1">
        <f t="array" ref="J143">SUM(H143:I143/2)</f>
        <v>0</v>
      </c>
    </row>
    <row r="144" spans="1:10" x14ac:dyDescent="0.25">
      <c r="A144" s="35" t="s">
        <v>220</v>
      </c>
      <c r="B144" s="35" t="s">
        <v>74</v>
      </c>
      <c r="C144" s="35" t="s">
        <v>75</v>
      </c>
      <c r="D144" s="36"/>
      <c r="E144" s="36"/>
      <c r="F144" s="37"/>
      <c r="G144" s="38"/>
      <c r="H144" s="39"/>
      <c r="I144" s="39"/>
      <c r="J144" s="40" cm="1">
        <f t="array" ref="J144">SUM(H144:I144/2)</f>
        <v>0</v>
      </c>
    </row>
    <row r="145" spans="1:10" x14ac:dyDescent="0.25">
      <c r="A145" s="35" t="s">
        <v>114</v>
      </c>
      <c r="B145" s="35" t="s">
        <v>49</v>
      </c>
      <c r="C145" s="35" t="s">
        <v>44</v>
      </c>
      <c r="D145" s="36"/>
      <c r="E145" s="36"/>
      <c r="F145" s="37"/>
      <c r="G145" s="38"/>
      <c r="H145" s="39"/>
      <c r="I145" s="39"/>
      <c r="J145" s="40" cm="1">
        <f t="array" ref="J145">SUM(H145:I145/2)</f>
        <v>0</v>
      </c>
    </row>
    <row r="146" spans="1:10" x14ac:dyDescent="0.25">
      <c r="A146" s="35" t="s">
        <v>188</v>
      </c>
      <c r="B146" s="35" t="s">
        <v>76</v>
      </c>
      <c r="C146" s="35" t="s">
        <v>55</v>
      </c>
      <c r="D146" s="36"/>
      <c r="E146" s="36"/>
      <c r="F146" s="37"/>
      <c r="G146" s="38"/>
      <c r="H146" s="39"/>
      <c r="I146" s="39"/>
      <c r="J146" s="40" cm="1">
        <f t="array" ref="J146">SUM(H146:I146/2)</f>
        <v>0</v>
      </c>
    </row>
    <row r="147" spans="1:10" x14ac:dyDescent="0.25">
      <c r="A147" s="35" t="s">
        <v>191</v>
      </c>
      <c r="B147" s="35" t="s">
        <v>76</v>
      </c>
      <c r="C147" s="35" t="s">
        <v>55</v>
      </c>
      <c r="D147" s="36"/>
      <c r="E147" s="36"/>
      <c r="F147" s="37"/>
      <c r="G147" s="38"/>
      <c r="H147" s="39"/>
      <c r="I147" s="39"/>
      <c r="J147" s="40" cm="1">
        <f t="array" ref="J147">SUM(H147:I147/2)</f>
        <v>0</v>
      </c>
    </row>
    <row r="148" spans="1:10" x14ac:dyDescent="0.25">
      <c r="A148" s="35" t="s">
        <v>189</v>
      </c>
      <c r="B148" s="35" t="s">
        <v>76</v>
      </c>
      <c r="C148" s="35" t="s">
        <v>55</v>
      </c>
      <c r="D148" s="36"/>
      <c r="E148" s="36"/>
      <c r="F148" s="37"/>
      <c r="G148" s="38"/>
      <c r="H148" s="39"/>
      <c r="I148" s="39"/>
      <c r="J148" s="40" cm="1">
        <f t="array" ref="J148">SUM(H148:I148/2)</f>
        <v>0</v>
      </c>
    </row>
    <row r="149" spans="1:10" x14ac:dyDescent="0.25">
      <c r="A149" s="35" t="s">
        <v>190</v>
      </c>
      <c r="B149" s="35" t="s">
        <v>76</v>
      </c>
      <c r="C149" s="35" t="s">
        <v>55</v>
      </c>
      <c r="D149" s="36"/>
      <c r="E149" s="36"/>
      <c r="F149" s="37"/>
      <c r="G149" s="38"/>
      <c r="H149" s="39"/>
      <c r="I149" s="39"/>
      <c r="J149" s="40" cm="1">
        <f t="array" ref="J149">SUM(H149:I149/2)</f>
        <v>0</v>
      </c>
    </row>
    <row r="150" spans="1:10" x14ac:dyDescent="0.25">
      <c r="A150" s="35" t="s">
        <v>192</v>
      </c>
      <c r="B150" s="35" t="s">
        <v>76</v>
      </c>
      <c r="C150" s="35" t="s">
        <v>55</v>
      </c>
      <c r="D150" s="36"/>
      <c r="E150" s="36"/>
      <c r="F150" s="37"/>
      <c r="G150" s="38"/>
      <c r="H150" s="39"/>
      <c r="I150" s="39"/>
      <c r="J150" s="40" cm="1">
        <f t="array" ref="J150">SUM(H150:I150/2)</f>
        <v>0</v>
      </c>
    </row>
    <row r="151" spans="1:10" x14ac:dyDescent="0.25">
      <c r="A151" s="35" t="s">
        <v>193</v>
      </c>
      <c r="B151" s="35" t="s">
        <v>76</v>
      </c>
      <c r="C151" s="35" t="s">
        <v>55</v>
      </c>
      <c r="D151" s="36"/>
      <c r="E151" s="36"/>
      <c r="F151" s="37"/>
      <c r="G151" s="38"/>
      <c r="H151" s="39"/>
      <c r="I151" s="39"/>
      <c r="J151" s="40" cm="1">
        <f t="array" ref="J151">SUM(H151:I151/2)</f>
        <v>0</v>
      </c>
    </row>
    <row r="152" spans="1:10" x14ac:dyDescent="0.25">
      <c r="A152" s="35" t="s">
        <v>194</v>
      </c>
      <c r="B152" s="35" t="s">
        <v>76</v>
      </c>
      <c r="C152" s="35" t="s">
        <v>55</v>
      </c>
      <c r="D152" s="36"/>
      <c r="E152" s="36"/>
      <c r="F152" s="37"/>
      <c r="G152" s="38"/>
      <c r="H152" s="39"/>
      <c r="I152" s="39"/>
      <c r="J152" s="40" cm="1">
        <f t="array" ref="J152">SUM(H152:I152/2)</f>
        <v>0</v>
      </c>
    </row>
    <row r="153" spans="1:10" x14ac:dyDescent="0.25">
      <c r="A153" s="35" t="s">
        <v>115</v>
      </c>
      <c r="B153" s="35" t="s">
        <v>73</v>
      </c>
      <c r="C153" s="35" t="s">
        <v>58</v>
      </c>
      <c r="D153" s="36"/>
      <c r="E153" s="36"/>
      <c r="F153" s="37"/>
      <c r="G153" s="38"/>
      <c r="H153" s="39"/>
      <c r="I153" s="39"/>
      <c r="J153" s="40" cm="1">
        <f t="array" ref="J153">SUM(H153:I153/2)</f>
        <v>0</v>
      </c>
    </row>
    <row r="154" spans="1:10" x14ac:dyDescent="0.25">
      <c r="A154" s="35" t="s">
        <v>116</v>
      </c>
      <c r="B154" s="35" t="s">
        <v>33</v>
      </c>
      <c r="C154" s="35" t="s">
        <v>34</v>
      </c>
      <c r="D154" s="36"/>
      <c r="E154" s="36"/>
      <c r="F154" s="37"/>
      <c r="G154" s="38"/>
      <c r="H154" s="39"/>
      <c r="I154" s="39"/>
      <c r="J154" s="40" cm="1">
        <f t="array" ref="J154">SUM(H154:I154/2)</f>
        <v>0</v>
      </c>
    </row>
    <row r="155" spans="1:10" x14ac:dyDescent="0.25">
      <c r="A155" s="35" t="s">
        <v>156</v>
      </c>
      <c r="B155" s="35" t="s">
        <v>33</v>
      </c>
      <c r="C155" s="35" t="s">
        <v>34</v>
      </c>
      <c r="D155" s="36"/>
      <c r="E155" s="36"/>
      <c r="F155" s="37"/>
      <c r="G155" s="38"/>
      <c r="H155" s="39"/>
      <c r="I155" s="39"/>
      <c r="J155" s="40" cm="1">
        <f t="array" ref="J155">SUM(H155:I155/2)</f>
        <v>0</v>
      </c>
    </row>
    <row r="156" spans="1:10" x14ac:dyDescent="0.25">
      <c r="A156" s="35" t="s">
        <v>130</v>
      </c>
      <c r="B156" s="35" t="s">
        <v>33</v>
      </c>
      <c r="C156" s="35" t="s">
        <v>34</v>
      </c>
      <c r="D156" s="36"/>
      <c r="E156" s="36"/>
      <c r="F156" s="37"/>
      <c r="G156" s="38"/>
      <c r="H156" s="39"/>
      <c r="I156" s="39"/>
      <c r="J156" s="40" cm="1">
        <f t="array" ref="J156">SUM(H156:I156/2)</f>
        <v>0</v>
      </c>
    </row>
    <row r="157" spans="1:10" x14ac:dyDescent="0.25">
      <c r="A157" s="35" t="s">
        <v>117</v>
      </c>
      <c r="B157" s="35" t="s">
        <v>61</v>
      </c>
      <c r="C157" s="35" t="s">
        <v>44</v>
      </c>
      <c r="D157" s="36"/>
      <c r="E157" s="36"/>
      <c r="F157" s="37"/>
      <c r="G157" s="38"/>
      <c r="H157" s="39"/>
      <c r="I157" s="39"/>
      <c r="J157" s="40" cm="1">
        <f t="array" ref="J157">SUM(H157:I157/2)</f>
        <v>0</v>
      </c>
    </row>
    <row r="158" spans="1:10" x14ac:dyDescent="0.25">
      <c r="A158" s="35" t="s">
        <v>118</v>
      </c>
      <c r="B158" s="35" t="s">
        <v>41</v>
      </c>
      <c r="C158" s="35" t="s">
        <v>34</v>
      </c>
      <c r="D158" s="36"/>
      <c r="E158" s="36"/>
      <c r="F158" s="37"/>
      <c r="G158" s="38"/>
      <c r="H158" s="39"/>
      <c r="I158" s="39"/>
      <c r="J158" s="40" cm="1">
        <f t="array" ref="J158">SUM(H158:I158/2)</f>
        <v>0</v>
      </c>
    </row>
    <row r="159" spans="1:10" x14ac:dyDescent="0.25">
      <c r="A159" s="35" t="s">
        <v>12</v>
      </c>
      <c r="B159" s="35" t="s">
        <v>77</v>
      </c>
      <c r="C159" s="35" t="s">
        <v>75</v>
      </c>
      <c r="D159" s="36"/>
      <c r="E159" s="36"/>
      <c r="F159" s="37"/>
      <c r="G159" s="38"/>
      <c r="H159" s="39"/>
      <c r="I159" s="39"/>
      <c r="J159" s="40" cm="1">
        <f t="array" ref="J159">SUM(H159:I159/2)</f>
        <v>0</v>
      </c>
    </row>
    <row r="160" spans="1:10" x14ac:dyDescent="0.25">
      <c r="A160" s="35" t="s">
        <v>221</v>
      </c>
      <c r="B160" s="35" t="s">
        <v>77</v>
      </c>
      <c r="C160" s="35" t="s">
        <v>75</v>
      </c>
      <c r="D160" s="36"/>
      <c r="E160" s="36"/>
      <c r="F160" s="37"/>
      <c r="G160" s="38"/>
      <c r="H160" s="39"/>
      <c r="I160" s="39"/>
      <c r="J160" s="40" cm="1">
        <f t="array" ref="J160">SUM(H160:I160/2)</f>
        <v>0</v>
      </c>
    </row>
    <row r="161" spans="1:10" x14ac:dyDescent="0.25">
      <c r="A161" s="35" t="s">
        <v>144</v>
      </c>
      <c r="B161" s="35" t="s">
        <v>77</v>
      </c>
      <c r="C161" s="35" t="s">
        <v>75</v>
      </c>
      <c r="D161" s="36"/>
      <c r="E161" s="36"/>
      <c r="F161" s="37"/>
      <c r="G161" s="38"/>
      <c r="H161" s="39"/>
      <c r="I161" s="39"/>
      <c r="J161" s="40" cm="1">
        <f t="array" ref="J161">SUM(H161:I161/2)</f>
        <v>0</v>
      </c>
    </row>
    <row r="162" spans="1:10" x14ac:dyDescent="0.25">
      <c r="A162" s="35" t="s">
        <v>222</v>
      </c>
      <c r="B162" s="35" t="s">
        <v>77</v>
      </c>
      <c r="C162" s="35" t="s">
        <v>75</v>
      </c>
      <c r="D162" s="36"/>
      <c r="E162" s="36"/>
      <c r="F162" s="37"/>
      <c r="G162" s="38"/>
      <c r="H162" s="39"/>
      <c r="I162" s="39"/>
      <c r="J162" s="40" cm="1">
        <f t="array" ref="J162">SUM(H162:I162/2)</f>
        <v>0</v>
      </c>
    </row>
    <row r="163" spans="1:10" x14ac:dyDescent="0.25">
      <c r="A163" s="35" t="s">
        <v>119</v>
      </c>
      <c r="B163" s="35" t="s">
        <v>77</v>
      </c>
      <c r="C163" s="35" t="s">
        <v>75</v>
      </c>
      <c r="D163" s="36"/>
      <c r="E163" s="36"/>
      <c r="F163" s="37"/>
      <c r="G163" s="38"/>
      <c r="H163" s="39"/>
      <c r="I163" s="39"/>
      <c r="J163" s="40" cm="1">
        <f t="array" ref="J163">SUM(H163:I163/2)</f>
        <v>0</v>
      </c>
    </row>
    <row r="164" spans="1:10" x14ac:dyDescent="0.25">
      <c r="A164" s="35" t="s">
        <v>134</v>
      </c>
      <c r="B164" s="35" t="s">
        <v>41</v>
      </c>
      <c r="C164" s="35" t="s">
        <v>34</v>
      </c>
      <c r="D164" s="36"/>
      <c r="E164" s="36"/>
      <c r="F164" s="37"/>
      <c r="G164" s="38"/>
      <c r="H164" s="39"/>
      <c r="I164" s="39"/>
      <c r="J164" s="40" cm="1">
        <f t="array" ref="J164">SUM(H164:I164/2)</f>
        <v>0</v>
      </c>
    </row>
    <row r="165" spans="1:10" x14ac:dyDescent="0.25">
      <c r="A165" s="35" t="s">
        <v>135</v>
      </c>
      <c r="B165" s="35" t="s">
        <v>41</v>
      </c>
      <c r="C165" s="35" t="s">
        <v>34</v>
      </c>
      <c r="D165" s="36"/>
      <c r="E165" s="36"/>
      <c r="F165" s="37"/>
      <c r="G165" s="38"/>
      <c r="H165" s="39"/>
      <c r="I165" s="39"/>
      <c r="J165" s="40" cm="1">
        <f t="array" ref="J165">SUM(H165:I165/2)</f>
        <v>0</v>
      </c>
    </row>
    <row r="166" spans="1:10" x14ac:dyDescent="0.25">
      <c r="A166" s="35" t="s">
        <v>120</v>
      </c>
      <c r="B166" s="35" t="s">
        <v>102</v>
      </c>
      <c r="C166" s="35" t="s">
        <v>55</v>
      </c>
      <c r="D166" s="36"/>
      <c r="E166" s="36"/>
      <c r="F166" s="37"/>
      <c r="G166" s="38"/>
      <c r="H166" s="39"/>
      <c r="I166" s="39"/>
      <c r="J166" s="40" cm="1">
        <f t="array" ref="J166">SUM(H166:I166/2)</f>
        <v>0</v>
      </c>
    </row>
    <row r="167" spans="1:10" x14ac:dyDescent="0.25">
      <c r="A167" s="35" t="s">
        <v>195</v>
      </c>
      <c r="B167" s="35" t="s">
        <v>102</v>
      </c>
      <c r="C167" s="35" t="s">
        <v>55</v>
      </c>
      <c r="D167" s="36"/>
      <c r="E167" s="36"/>
      <c r="F167" s="37"/>
      <c r="G167" s="38"/>
      <c r="H167" s="39"/>
      <c r="I167" s="39"/>
      <c r="J167" s="40" cm="1">
        <f t="array" ref="J167">SUM(H167:I167/2)</f>
        <v>0</v>
      </c>
    </row>
    <row r="168" spans="1:10" x14ac:dyDescent="0.25">
      <c r="A168" s="35" t="s">
        <v>121</v>
      </c>
      <c r="B168" s="35" t="s">
        <v>102</v>
      </c>
      <c r="C168" s="35" t="s">
        <v>55</v>
      </c>
      <c r="D168" s="36"/>
      <c r="E168" s="36"/>
      <c r="F168" s="37"/>
      <c r="G168" s="38"/>
      <c r="H168" s="39"/>
      <c r="I168" s="39"/>
      <c r="J168" s="40" cm="1">
        <f t="array" ref="J168">SUM(H168:I168/2)</f>
        <v>0</v>
      </c>
    </row>
    <row r="169" spans="1:10" x14ac:dyDescent="0.25">
      <c r="A169" s="35" t="s">
        <v>196</v>
      </c>
      <c r="B169" s="35" t="s">
        <v>102</v>
      </c>
      <c r="C169" s="35" t="s">
        <v>55</v>
      </c>
      <c r="D169" s="36"/>
      <c r="E169" s="36"/>
      <c r="F169" s="37"/>
      <c r="G169" s="38"/>
      <c r="H169" s="39"/>
      <c r="I169" s="39"/>
      <c r="J169" s="40" cm="1">
        <f t="array" ref="J169">SUM(H169:I169/2)</f>
        <v>0</v>
      </c>
    </row>
    <row r="170" spans="1:10" x14ac:dyDescent="0.25">
      <c r="A170" s="35" t="s">
        <v>197</v>
      </c>
      <c r="B170" s="35" t="s">
        <v>102</v>
      </c>
      <c r="C170" s="35" t="s">
        <v>55</v>
      </c>
      <c r="D170" s="36"/>
      <c r="E170" s="36"/>
      <c r="F170" s="37"/>
      <c r="G170" s="38"/>
      <c r="H170" s="39"/>
      <c r="I170" s="39"/>
      <c r="J170" s="40" cm="1">
        <f t="array" ref="J170">SUM(H170:I170/2)</f>
        <v>0</v>
      </c>
    </row>
    <row r="171" spans="1:10" x14ac:dyDescent="0.25">
      <c r="A171" s="35" t="s">
        <v>198</v>
      </c>
      <c r="B171" s="35" t="s">
        <v>102</v>
      </c>
      <c r="C171" s="35" t="s">
        <v>55</v>
      </c>
      <c r="D171" s="36"/>
      <c r="E171" s="36"/>
      <c r="F171" s="37"/>
      <c r="G171" s="38"/>
      <c r="H171" s="39"/>
      <c r="I171" s="39"/>
      <c r="J171" s="40" cm="1">
        <f t="array" ref="J171">SUM(H171:I171/2)</f>
        <v>0</v>
      </c>
    </row>
    <row r="172" spans="1:10" x14ac:dyDescent="0.25">
      <c r="A172" s="35" t="s">
        <v>199</v>
      </c>
      <c r="B172" s="35" t="s">
        <v>102</v>
      </c>
      <c r="C172" s="35" t="s">
        <v>55</v>
      </c>
      <c r="D172" s="36"/>
      <c r="E172" s="36"/>
      <c r="F172" s="37"/>
      <c r="G172" s="38"/>
      <c r="H172" s="39"/>
      <c r="I172" s="39"/>
      <c r="J172" s="40" cm="1">
        <f t="array" ref="J172">SUM(H172:I172/2)</f>
        <v>0</v>
      </c>
    </row>
    <row r="173" spans="1:10" x14ac:dyDescent="0.25">
      <c r="A173" s="35" t="s">
        <v>200</v>
      </c>
      <c r="B173" s="35" t="s">
        <v>102</v>
      </c>
      <c r="C173" s="35" t="s">
        <v>55</v>
      </c>
      <c r="D173" s="36"/>
      <c r="E173" s="36"/>
      <c r="F173" s="37"/>
      <c r="G173" s="38"/>
      <c r="H173" s="39"/>
      <c r="I173" s="39"/>
      <c r="J173" s="40" cm="1">
        <f t="array" ref="J173">SUM(H173:I173/2)</f>
        <v>0</v>
      </c>
    </row>
    <row r="174" spans="1:10" x14ac:dyDescent="0.25">
      <c r="A174" s="35" t="s">
        <v>122</v>
      </c>
      <c r="B174" s="35" t="s">
        <v>52</v>
      </c>
      <c r="C174" s="35" t="s">
        <v>39</v>
      </c>
      <c r="D174" s="36"/>
      <c r="E174" s="36"/>
      <c r="F174" s="37"/>
      <c r="G174" s="38"/>
      <c r="H174" s="39"/>
      <c r="I174" s="39"/>
      <c r="J174" s="40" cm="1">
        <f t="array" ref="J174">SUM(H174:I174/2)</f>
        <v>0</v>
      </c>
    </row>
    <row r="175" spans="1:10" x14ac:dyDescent="0.25">
      <c r="A175" s="35" t="s">
        <v>123</v>
      </c>
      <c r="B175" s="35" t="s">
        <v>63</v>
      </c>
      <c r="C175" s="35" t="s">
        <v>55</v>
      </c>
      <c r="D175" s="36"/>
      <c r="E175" s="36"/>
      <c r="F175" s="37"/>
      <c r="G175" s="38"/>
      <c r="H175" s="39"/>
      <c r="I175" s="39"/>
      <c r="J175" s="40" cm="1">
        <f t="array" ref="J175">SUM(H175:I175/2)</f>
        <v>0</v>
      </c>
    </row>
    <row r="176" spans="1:10" x14ac:dyDescent="0.25">
      <c r="A176" s="35" t="s">
        <v>184</v>
      </c>
      <c r="B176" s="35" t="s">
        <v>63</v>
      </c>
      <c r="C176" s="35" t="s">
        <v>55</v>
      </c>
      <c r="D176" s="36"/>
      <c r="E176" s="36"/>
      <c r="F176" s="37"/>
      <c r="G176" s="38"/>
      <c r="H176" s="39"/>
      <c r="I176" s="39"/>
      <c r="J176" s="40" cm="1">
        <f t="array" ref="J176">SUM(H176:I176/2)</f>
        <v>0</v>
      </c>
    </row>
    <row r="177" spans="1:10" x14ac:dyDescent="0.25">
      <c r="A177" s="35" t="s">
        <v>157</v>
      </c>
      <c r="B177" s="35" t="s">
        <v>33</v>
      </c>
      <c r="C177" s="35" t="s">
        <v>34</v>
      </c>
      <c r="D177" s="36"/>
      <c r="E177" s="36"/>
      <c r="F177" s="37"/>
      <c r="G177" s="38"/>
      <c r="H177" s="39"/>
      <c r="I177" s="39"/>
      <c r="J177" s="40" cm="1">
        <f t="array" ref="J177">SUM(H177:I177/2)</f>
        <v>0</v>
      </c>
    </row>
    <row r="178" spans="1:10" x14ac:dyDescent="0.25">
      <c r="A178" s="35" t="s">
        <v>124</v>
      </c>
      <c r="B178" s="35" t="s">
        <v>33</v>
      </c>
      <c r="C178" s="35" t="s">
        <v>34</v>
      </c>
      <c r="D178" s="36"/>
      <c r="E178" s="36"/>
      <c r="F178" s="37"/>
      <c r="G178" s="38"/>
      <c r="H178" s="39"/>
      <c r="I178" s="39"/>
      <c r="J178" s="40" cm="1">
        <f t="array" ref="J178">SUM(H178:I178/2)</f>
        <v>0</v>
      </c>
    </row>
  </sheetData>
  <autoFilter ref="A8:J178" xr:uid="{EA9F172F-6871-48B1-9BB1-615176E66671}">
    <sortState xmlns:xlrd2="http://schemas.microsoft.com/office/spreadsheetml/2017/richdata2" ref="A9:J178">
      <sortCondition ref="A8:A178"/>
    </sortState>
  </autoFilter>
  <mergeCells count="4">
    <mergeCell ref="A1:D1"/>
    <mergeCell ref="A4:D4"/>
    <mergeCell ref="A2:J2"/>
    <mergeCell ref="A3:J3"/>
  </mergeCells>
  <conditionalFormatting sqref="A2:A3 A4:C8 A179:C1048576">
    <cfRule type="containsText" dxfId="1" priority="5" operator="containsText" text="Select">
      <formula>NOT(ISERROR(SEARCH("Select",A2)))</formula>
    </cfRule>
  </conditionalFormatting>
  <conditionalFormatting sqref="A1:C1">
    <cfRule type="containsText" dxfId="0" priority="6" operator="containsText" text="Select">
      <formula>NOT(ISERROR(SEARCH("Select",A1)))</formula>
    </cfRule>
  </conditionalFormatting>
  <pageMargins left="0.25" right="0.25" top="0.26" bottom="0.34" header="0.24" footer="0.21"/>
  <pageSetup scale="46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B4F5503-57C9-4CCF-80ED-94B7EB2AD203}">
          <x14:formula1>
            <xm:f>dropdownfields!$A$2:$A$3</xm:f>
          </x14:formula1>
          <xm:sqref>F6:F7 F9:F178</xm:sqref>
        </x14:dataValidation>
        <x14:dataValidation type="list" allowBlank="1" showInputMessage="1" showErrorMessage="1" xr:uid="{25A2062D-F7FE-410E-B860-775587498C13}">
          <x14:formula1>
            <xm:f>dropdownfields!$A$6:$A$7</xm:f>
          </x14:formula1>
          <xm:sqref>D6:D7 D9:D178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AFA17-4521-4BEA-8EA2-5EB9A94F2ACA}">
  <dimension ref="A1:A7"/>
  <sheetViews>
    <sheetView workbookViewId="0">
      <selection activeCell="F9" sqref="F9"/>
    </sheetView>
  </sheetViews>
  <sheetFormatPr defaultRowHeight="15" x14ac:dyDescent="0.25"/>
  <cols>
    <col min="1" max="1" width="22.85546875" customWidth="1"/>
  </cols>
  <sheetData>
    <row r="1" spans="1:1" x14ac:dyDescent="0.25">
      <c r="A1" t="s">
        <v>16</v>
      </c>
    </row>
    <row r="2" spans="1:1" x14ac:dyDescent="0.25">
      <c r="A2" t="s">
        <v>14</v>
      </c>
    </row>
    <row r="3" spans="1:1" x14ac:dyDescent="0.25">
      <c r="A3" t="s">
        <v>13</v>
      </c>
    </row>
    <row r="5" spans="1:1" x14ac:dyDescent="0.25">
      <c r="A5" t="s">
        <v>0</v>
      </c>
    </row>
    <row r="6" spans="1:1" x14ac:dyDescent="0.25">
      <c r="A6" t="s">
        <v>18</v>
      </c>
    </row>
    <row r="7" spans="1:1" x14ac:dyDescent="0.25">
      <c r="A7" t="s"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daa237-5863-41fc-b2e9-003114b9d190">
      <Terms xmlns="http://schemas.microsoft.com/office/infopath/2007/PartnerControls"/>
    </lcf76f155ced4ddcb4097134ff3c332f>
    <TaxCatchAll xmlns="1fbc5a4a-99cd-4fe9-8a95-21625e2f3e4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7D1802DF7BE24F8EA07D7BF9B9CF2E" ma:contentTypeVersion="17" ma:contentTypeDescription="Create a new document." ma:contentTypeScope="" ma:versionID="3621cae9a96183ec1df5aa714557f39a">
  <xsd:schema xmlns:xsd="http://www.w3.org/2001/XMLSchema" xmlns:xs="http://www.w3.org/2001/XMLSchema" xmlns:p="http://schemas.microsoft.com/office/2006/metadata/properties" xmlns:ns2="1fdaa237-5863-41fc-b2e9-003114b9d190" xmlns:ns3="1fbc5a4a-99cd-4fe9-8a95-21625e2f3e42" targetNamespace="http://schemas.microsoft.com/office/2006/metadata/properties" ma:root="true" ma:fieldsID="22003467a38a986f500d88f78acc8741" ns2:_="" ns3:_="">
    <xsd:import namespace="1fdaa237-5863-41fc-b2e9-003114b9d190"/>
    <xsd:import namespace="1fbc5a4a-99cd-4fe9-8a95-21625e2f3e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aa237-5863-41fc-b2e9-003114b9d1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f5eaa0d-60c8-4fe0-997a-3e00e85ce1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bc5a4a-99cd-4fe9-8a95-21625e2f3e4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81a2914-0621-4d19-bbc4-cff34c16e40f}" ma:internalName="TaxCatchAll" ma:showField="CatchAllData" ma:web="1fbc5a4a-99cd-4fe9-8a95-21625e2f3e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A86880-92F2-479F-BA4A-A2D4D0A765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5DDEA4-DF19-425B-996F-027C82ED541A}">
  <ds:schemaRefs>
    <ds:schemaRef ds:uri="http://purl.org/dc/elements/1.1/"/>
    <ds:schemaRef ds:uri="http://www.w3.org/XML/1998/namespace"/>
    <ds:schemaRef ds:uri="http://purl.org/dc/dcmitype/"/>
    <ds:schemaRef ds:uri="1fbc5a4a-99cd-4fe9-8a95-21625e2f3e42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1fdaa237-5863-41fc-b2e9-003114b9d190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9D78A32-0660-4F90-89BE-5623B5EF56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daa237-5863-41fc-b2e9-003114b9d190"/>
    <ds:schemaRef ds:uri="1fbc5a4a-99cd-4fe9-8a95-21625e2f3e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DataEntry-ByPositionName</vt:lpstr>
      <vt:lpstr>dropdownfields</vt:lpstr>
      <vt:lpstr>'DataEntry-ByPositionName'!Print_Titles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Greene</dc:creator>
  <cp:lastModifiedBy>Sally Greene</cp:lastModifiedBy>
  <cp:lastPrinted>2025-01-22T22:27:38Z</cp:lastPrinted>
  <dcterms:created xsi:type="dcterms:W3CDTF">2021-11-03T14:43:26Z</dcterms:created>
  <dcterms:modified xsi:type="dcterms:W3CDTF">2025-01-24T12:22:37Z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0x0101001A7D1802DF7BE24F8EA07D7BF9B9CF2E</vt:lpwstr>
  </property>
  <property fmtid="{D5CDD505-2E9C-101B-9397-08002B2CF9AE}" pid="3" name="MediaServiceImageTags">
    <vt:lpwstr/>
  </property>
</Properties>
</file>